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hzeb\"/>
    </mc:Choice>
  </mc:AlternateContent>
  <xr:revisionPtr revIDLastSave="0" documentId="13_ncr:1_{79C84888-9323-4293-8516-FA7050477408}" xr6:coauthVersionLast="36" xr6:coauthVersionMax="36" xr10:uidLastSave="{00000000-0000-0000-0000-000000000000}"/>
  <bookViews>
    <workbookView xWindow="0" yWindow="0" windowWidth="23040" windowHeight="9060" xr2:uid="{8D7F5585-885C-4309-82EB-785BD6545B59}"/>
  </bookViews>
  <sheets>
    <sheet name="Online Brokers" sheetId="1" r:id="rId1"/>
  </sheets>
  <definedNames>
    <definedName name="_xlnm._FilterDatabase" localSheetId="0" hidden="1">'Online Brokers'!$A$1:$H$78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2" i="1"/>
</calcChain>
</file>

<file path=xl/sharedStrings.xml><?xml version="1.0" encoding="utf-8"?>
<sst xmlns="http://schemas.openxmlformats.org/spreadsheetml/2006/main" count="546" uniqueCount="470">
  <si>
    <t>Code No</t>
  </si>
  <si>
    <t>Name of Member</t>
  </si>
  <si>
    <t>Status</t>
  </si>
  <si>
    <t>Address</t>
  </si>
  <si>
    <t>Phone</t>
  </si>
  <si>
    <t>Email</t>
  </si>
  <si>
    <t>Web</t>
  </si>
  <si>
    <t>006</t>
  </si>
  <si>
    <t>Sherman Securities (Private) Limited</t>
  </si>
  <si>
    <t>Active</t>
  </si>
  <si>
    <t>Room No.501-502, 5th Floor, Continental Trade Centre, Block-VIII, Clifton, Karachi.</t>
  </si>
  <si>
    <t xml:space="preserve">021-35302914, 35302936 </t>
  </si>
  <si>
    <t>sherman_securities@yahoo.com</t>
  </si>
  <si>
    <t>www.shermansecurities.com</t>
  </si>
  <si>
    <t>007</t>
  </si>
  <si>
    <t>Amanah Investments Limited</t>
  </si>
  <si>
    <t>Room No. 123, 3rd Floor, Stock Exchange Building, Stock Exchange Road, Karachi.</t>
  </si>
  <si>
    <t>021-3246876, 32468767-8 32468767</t>
  </si>
  <si>
    <t>awo@amanahinvestments.com</t>
  </si>
  <si>
    <t>www.amanahinvestments.com</t>
  </si>
  <si>
    <t>008</t>
  </si>
  <si>
    <t>Optimus Capital Management (Private) Limited</t>
  </si>
  <si>
    <t>1st Floor, State Life Building # 1-B,  I.I. Chundrigar Road, Karachi.</t>
  </si>
  <si>
    <t>021-35296888 021-35296957</t>
  </si>
  <si>
    <t>info@ocm.com.pk</t>
  </si>
  <si>
    <t>www.optimus.pk</t>
  </si>
  <si>
    <t>010</t>
  </si>
  <si>
    <t>Sakarwala Capital Securities (Private) Limited</t>
  </si>
  <si>
    <t>Room No. 114 and 605-606, 3rd &amp; 6th Floor, Stock Exchange Road, Karachi.</t>
  </si>
  <si>
    <t>021-32411998, 32419732, 32428302 021-32428303</t>
  </si>
  <si>
    <t>sakarwala_stockex@hotmail.com</t>
  </si>
  <si>
    <t>www.sakarwalasecurities.com</t>
  </si>
  <si>
    <t>017</t>
  </si>
  <si>
    <t>Summit Capital (Private) Limited</t>
  </si>
  <si>
    <t>504-506, 5th Floor, Balad Trade Center – III, D-75, Block-7, Clifton, Karachi</t>
  </si>
  <si>
    <t xml:space="preserve">111-226-100, 021-35169931-35 </t>
  </si>
  <si>
    <t>muzammil.merchant@summitcapital.com.pk</t>
  </si>
  <si>
    <t>www.summitcapital.com.pk</t>
  </si>
  <si>
    <t>018</t>
  </si>
  <si>
    <t>Ismail Iqbal Securities (Private) Limited</t>
  </si>
  <si>
    <t>House No. C-94, (Main House), KDA Scheme # 1, Karsaz Road, Karachi.</t>
  </si>
  <si>
    <t xml:space="preserve">021-34302184-6, 34302181 </t>
  </si>
  <si>
    <t>info@ismailiqbal.com</t>
  </si>
  <si>
    <t>www.ismailiqbal.com</t>
  </si>
  <si>
    <t>019</t>
  </si>
  <si>
    <t>AKD Securities Limited</t>
  </si>
  <si>
    <t>602, Continental Trade Centre, Block 8, Clifton, Karachi.</t>
  </si>
  <si>
    <t>111-253-111, 35374297 021-5867992</t>
  </si>
  <si>
    <t>tariq.adam@akdsecurities.net</t>
  </si>
  <si>
    <t>www.akdsl.com</t>
  </si>
  <si>
    <t>021</t>
  </si>
  <si>
    <t>Alpha Capital (Private) Limited</t>
  </si>
  <si>
    <t>3rd Floor, Shaheen Chamber, KAECHS, Block 7 &amp; 8, Shahrah-e-Faisal, Karachi.</t>
  </si>
  <si>
    <t xml:space="preserve">021-38694242, 0322-2794005 </t>
  </si>
  <si>
    <t>alfa.adhi@gmail.com</t>
  </si>
  <si>
    <t>www.alfaadhi.pk</t>
  </si>
  <si>
    <t>022</t>
  </si>
  <si>
    <t>BMA Capital Management Limited</t>
  </si>
  <si>
    <t>Level-8, Unitower, I. I. Chundrigar Road, Karachi.</t>
  </si>
  <si>
    <t>111-262-262 32430748</t>
  </si>
  <si>
    <t>info@bmacapital.com</t>
  </si>
  <si>
    <t>www.bmacapital.com</t>
  </si>
  <si>
    <t>024</t>
  </si>
  <si>
    <t>ASDA Securities (Private) Limited</t>
  </si>
  <si>
    <t>Room No. 406-408, 4th Floor, Stock Exchange New Building, Stock Exchange Road, Karachi.</t>
  </si>
  <si>
    <t xml:space="preserve">021-32467805-10 </t>
  </si>
  <si>
    <t>shumail.asda@gmail.com</t>
  </si>
  <si>
    <t>www.asdalive.com</t>
  </si>
  <si>
    <t>028</t>
  </si>
  <si>
    <t>Ghani Osman Securities (Private) Limited</t>
  </si>
  <si>
    <t>Plot # 2/1-16, Pardesi House, Old Queens Road, Karachi.</t>
  </si>
  <si>
    <t xml:space="preserve">111-627-538 </t>
  </si>
  <si>
    <t>mail@gosecurities.com.pk</t>
  </si>
  <si>
    <t>www.gosecurities.com.pk</t>
  </si>
  <si>
    <t>029</t>
  </si>
  <si>
    <t>AKY Securities (Private) Limited</t>
  </si>
  <si>
    <t>Room No. 48, 1st Floor, Stock Exchange Building Stock Exchange Road, Karachi.</t>
  </si>
  <si>
    <t>021-32464553 021-32462623-24</t>
  </si>
  <si>
    <t>aminyousuf2012@hotmail.com</t>
  </si>
  <si>
    <t>www.aky.com.pk</t>
  </si>
  <si>
    <t>035</t>
  </si>
  <si>
    <t>Surmawala Securities (Private) Limited</t>
  </si>
  <si>
    <t>Room No.635-636, 6th Floor, Stock Exchange Building, Stock Exchange Road, Karachi.</t>
  </si>
  <si>
    <t>021-32413346, 32413417, 32413863 32446851</t>
  </si>
  <si>
    <t>info@ssltrade.pk</t>
  </si>
  <si>
    <t>www.ssltrade.pk</t>
  </si>
  <si>
    <t>036</t>
  </si>
  <si>
    <t>Time Securities (Private) Limited</t>
  </si>
  <si>
    <t>Room No.98-99, Stock Exchange Building, Stock Exchange Road, Karachi.</t>
  </si>
  <si>
    <t>021-2428915-16, 2473120-29 021-2472380</t>
  </si>
  <si>
    <t>timekse@hotmail.com</t>
  </si>
  <si>
    <t>www.timesec.pk</t>
  </si>
  <si>
    <t>037</t>
  </si>
  <si>
    <t>HH Misbah Securities (Private) Limited</t>
  </si>
  <si>
    <t>Room No.96-97, 2nd Floor, Stock Exchange Building, Stock Exchange Road, Karachi.</t>
  </si>
  <si>
    <t>021-32429102-06 021-32426938</t>
  </si>
  <si>
    <t>hh_misbahsecurities@hotmail.com</t>
  </si>
  <si>
    <t>www.hhm.com.pk</t>
  </si>
  <si>
    <t>038</t>
  </si>
  <si>
    <t>A.H.M. Securities (Private) Limited</t>
  </si>
  <si>
    <t>Room No.154, Bangalore Town, Tipu Sultan Road, Karachi.</t>
  </si>
  <si>
    <t>021-4522575 / 34301010 021-4522978</t>
  </si>
  <si>
    <t>hammad@ahmsecurities.com</t>
  </si>
  <si>
    <t>www.ahmsecurities.com</t>
  </si>
  <si>
    <t>044</t>
  </si>
  <si>
    <t>IGI Finex Securities Limited</t>
  </si>
  <si>
    <t>Suite No. 701-713, 7th Floor, The Forum, G-20, Khayaban-e-Jami, Block 9, Clifton, Karachi.</t>
  </si>
  <si>
    <t>111-444-001 35309169-35301780</t>
  </si>
  <si>
    <t>info@igi.com.pk;raza.hussain@igi.com.pk</t>
  </si>
  <si>
    <t>www.igisecurities.com.pk</t>
  </si>
  <si>
    <t>046</t>
  </si>
  <si>
    <t>Fortune Securities Limited</t>
  </si>
  <si>
    <t>3rd Floor,Razi Tower, BC-13, Block No. 9, KDA Scheme No. 5, Clifton, Karachi.</t>
  </si>
  <si>
    <t>021-35309101-09, 32444229-31, 35309116,35309142 35309156</t>
  </si>
  <si>
    <t>anis.rahman@fortunesecurities.com</t>
  </si>
  <si>
    <t>www.fortunesecurities.com</t>
  </si>
  <si>
    <t>048</t>
  </si>
  <si>
    <t>Next Capital Limited</t>
  </si>
  <si>
    <t>2nd Floor, Imperial Court Building, Dr. Ziauddin Ahmed Road, Karachi.</t>
  </si>
  <si>
    <t>111-639-825, 35632356-58 35292621</t>
  </si>
  <si>
    <t>faiz.alam@nextcapital.com.pk</t>
  </si>
  <si>
    <t>www.nextcapital.com.pk</t>
  </si>
  <si>
    <t>049</t>
  </si>
  <si>
    <t>Multiline Securities Limited</t>
  </si>
  <si>
    <t>Office Nos. 504-505, 5th Floor, Emerald Tower, Plot # G-19, Block-5, Clifton, Karachi.</t>
  </si>
  <si>
    <t xml:space="preserve">021-35141081-5 </t>
  </si>
  <si>
    <t>shahid@msltrade.com</t>
  </si>
  <si>
    <t>www.msltrade.com</t>
  </si>
  <si>
    <t>050</t>
  </si>
  <si>
    <t>Arif Habib Limited</t>
  </si>
  <si>
    <t>Plot # 23, 2nd Floor, Arif Habib Centre M. T. Khan Road, Karachi.</t>
  </si>
  <si>
    <t>021-32460717-19, 32415213-15 32416072, 32429653</t>
  </si>
  <si>
    <t>shahid.habib@arifhabibltd.com</t>
  </si>
  <si>
    <t>www.arifhabibltd.com</t>
  </si>
  <si>
    <t>052</t>
  </si>
  <si>
    <t>N.U.A. Securities (Private) Limited</t>
  </si>
  <si>
    <t>Room No. 135-136, 3rd Floor, Stock Exchange Main Building, Stock Exchange Road, Karachi.</t>
  </si>
  <si>
    <t>32415739, 32420321,32460913 021-32460913</t>
  </si>
  <si>
    <t>nuasec@gmail.com</t>
  </si>
  <si>
    <t>www.nua.com.pk</t>
  </si>
  <si>
    <t>054</t>
  </si>
  <si>
    <t>Bawa Securities (Private) Limited</t>
  </si>
  <si>
    <t>Room Nos. 432-433, 4th Floor, Stock Exchange Road, Karachi.</t>
  </si>
  <si>
    <t xml:space="preserve">021-32460762, 32434008, 32428669 </t>
  </si>
  <si>
    <t>info@bawasecurities.com</t>
  </si>
  <si>
    <t>www.bawasecurities.com</t>
  </si>
  <si>
    <t>056</t>
  </si>
  <si>
    <t>Nael Capital (Private) Limited</t>
  </si>
  <si>
    <t>Room No.301, 3rd Floor, Business &amp; Finance Centre, I. I. Chundrigar Road, Karachi.</t>
  </si>
  <si>
    <t>32461812, 32461813-15-19-23 021-32461837</t>
  </si>
  <si>
    <t>nmuqeet@naelcapital.com</t>
  </si>
  <si>
    <t>www.naelcapital.com</t>
  </si>
  <si>
    <t>058</t>
  </si>
  <si>
    <t>Dawood Equities Limited</t>
  </si>
  <si>
    <t>1709, 17th Floor, Saima Trade Tower "A" I. I. Chundrigar Road, Karachi.</t>
  </si>
  <si>
    <t>021-32271985-86 021-32275086</t>
  </si>
  <si>
    <t>aziz@dawoodequities.com</t>
  </si>
  <si>
    <t>www.dawoodequities.com</t>
  </si>
  <si>
    <t>062</t>
  </si>
  <si>
    <t>WE Financial Services Limited</t>
  </si>
  <si>
    <t>Room No.506-508, Stock Exchange Building, Stock Exchange Road, Karachi.</t>
  </si>
  <si>
    <t xml:space="preserve">021-32429288-9 </t>
  </si>
  <si>
    <t>info@we.com.pk; humayun@we.com.pk</t>
  </si>
  <si>
    <t>www.we.com.pk</t>
  </si>
  <si>
    <t>063</t>
  </si>
  <si>
    <t>Al Habib Capital Markets (Pvt.) Limited</t>
  </si>
  <si>
    <t>GF-01, Techno City, Hasrat Mohani Road, Karachi.</t>
  </si>
  <si>
    <t>021-2270808-13 021-32270519</t>
  </si>
  <si>
    <t>aftab.munshi@ahcml.com</t>
  </si>
  <si>
    <t>www.ahcml.com</t>
  </si>
  <si>
    <t>066</t>
  </si>
  <si>
    <t>Iqbal Usman Kodvavi Securities (Private) Limited</t>
  </si>
  <si>
    <t>Room No.521-522, Stock Exchange Building, Stock Exchange Road, Karachi.</t>
  </si>
  <si>
    <t>021-32432911-12, 32424144, 32422467 021-32429802</t>
  </si>
  <si>
    <t>iqbalusmankodvavisecurities@yahoo.com</t>
  </si>
  <si>
    <t>www.iuks.com.pk</t>
  </si>
  <si>
    <t>068</t>
  </si>
  <si>
    <t>Zafar Securities (Private) Limited</t>
  </si>
  <si>
    <t>Room # 519, 5th Floor, LSE Building, 19-Khayaban-e-Aiwan-e-Iqbal, Lahore.</t>
  </si>
  <si>
    <t>042-36368522-44, 36372470-2 042-36368195</t>
  </si>
  <si>
    <t>asim@zafarstocks.com</t>
  </si>
  <si>
    <t>www.zafarstocks.com</t>
  </si>
  <si>
    <t>077</t>
  </si>
  <si>
    <t>Bawany Securities (Private) Limited</t>
  </si>
  <si>
    <t>Room No. 524, 5th Floor, Stock Exchange Building, Stock Exchange Road, Karachi.</t>
  </si>
  <si>
    <t xml:space="preserve">021-32471740-4 </t>
  </si>
  <si>
    <t>bawanysecurities@gmail.com</t>
  </si>
  <si>
    <t>www.bawanysecurities.com.pk</t>
  </si>
  <si>
    <t>084</t>
  </si>
  <si>
    <t>Mohammad Munir Mohammad Ahmed Khanani Securities Limited</t>
  </si>
  <si>
    <t>Room Nos. 505, 623~627, 631~632, 6th Floor &amp; 724, 7th Floor, Stock Exchange Main Building, Stock Exchange Road, Karachi.</t>
  </si>
  <si>
    <t>021-36490034, 32441179, 36490034 021-32443434</t>
  </si>
  <si>
    <t>mmunirkhanani@hotmail.com</t>
  </si>
  <si>
    <t>www.munirkhanani.com</t>
  </si>
  <si>
    <t>088</t>
  </si>
  <si>
    <t>Fawad Yusuf Securities (Private) Limited</t>
  </si>
  <si>
    <t>Room Nos. 301-304, 3rd Floor, Stock Exchange New Building, Stock Exchange Road, Karachi.</t>
  </si>
  <si>
    <t>021-32443155-6, 32425731-38 021-32428603</t>
  </si>
  <si>
    <t>info@fyslonline.com</t>
  </si>
  <si>
    <t>www.fyslonline.com</t>
  </si>
  <si>
    <t>090</t>
  </si>
  <si>
    <t>Darson Securities (Private) Limited</t>
  </si>
  <si>
    <t>Office No. 808, 8th Floor, Business &amp; Finance Centre, I.I. Chundrigar Road, Karachi.</t>
  </si>
  <si>
    <t>111-900-400, 32470755-57 32471088</t>
  </si>
  <si>
    <t>info@darson.com.pk</t>
  </si>
  <si>
    <t>www.darson.com.pk</t>
  </si>
  <si>
    <t>091</t>
  </si>
  <si>
    <t>Intermarket Securities Limited</t>
  </si>
  <si>
    <t>Bahria Complex-IV, (Extension Block), 5th Floor, Ch. Kahliq-uz-Zaman Road,  Clifton, Karachi.</t>
  </si>
  <si>
    <t>111-467-000, 021-37131600 021-35155129</t>
  </si>
  <si>
    <t>info@imsecurities.com.pk;</t>
  </si>
  <si>
    <t>www.imsecurities.com.pk</t>
  </si>
  <si>
    <t>092</t>
  </si>
  <si>
    <t>Memon Securities (Private) Limited</t>
  </si>
  <si>
    <t>Room No. 154, 3rd Floor, Stock Exchange Building, Stock Exchange Road, Karachi.</t>
  </si>
  <si>
    <t>021-32473277,32438066, 32417511 32427841</t>
  </si>
  <si>
    <t>amin_memon@hotmail.com</t>
  </si>
  <si>
    <t>www.memonsecurities.com</t>
  </si>
  <si>
    <t>094</t>
  </si>
  <si>
    <t>FDM Capital Securities (Private) Limited</t>
  </si>
  <si>
    <t>Room No.620-621, 6th Floor, Stock Exchange Building, Stock Exchange Road, Karachi.</t>
  </si>
  <si>
    <t>021-32214734,32275157 / 32427176, 32435425 021-32216094</t>
  </si>
  <si>
    <t>info@fdm.com.pk</t>
  </si>
  <si>
    <t>www.fdm.com.pk</t>
  </si>
  <si>
    <t>096</t>
  </si>
  <si>
    <t>MSMANIAR Financials (Private) Limited</t>
  </si>
  <si>
    <t>Room No.603, 6th Floor, Business Plaza, Mumtaz Hassan Road, Karachi.</t>
  </si>
  <si>
    <t>021-32464958-9, 32461510-5 32461509</t>
  </si>
  <si>
    <t>saadmaniar@gmail.com</t>
  </si>
  <si>
    <t>www.msmfinancials.com</t>
  </si>
  <si>
    <t>102</t>
  </si>
  <si>
    <t>Growth Securities (Private) Limited</t>
  </si>
  <si>
    <t>Room No.82-83, Stock Exchange Building, Stock Exchange Road, Karachi.</t>
  </si>
  <si>
    <t xml:space="preserve">32463002-4 </t>
  </si>
  <si>
    <t>info@growthsecurities.com.pk</t>
  </si>
  <si>
    <t>www.growthsecurities.com.pk</t>
  </si>
  <si>
    <t>107</t>
  </si>
  <si>
    <t>Seven Star Securities (Private) Limited</t>
  </si>
  <si>
    <t>Room No.71, 2nd Floor, Stock Exchange Building, Stock Exchange Road, Karachi.</t>
  </si>
  <si>
    <t xml:space="preserve">32410210-11,32466933 </t>
  </si>
  <si>
    <t>ceo.sssl@live.com</t>
  </si>
  <si>
    <t>www.sevenstarsec.com</t>
  </si>
  <si>
    <t>112</t>
  </si>
  <si>
    <t>Standard Capital Securities (Private) Limited</t>
  </si>
  <si>
    <t>Room # M-34, Mezzanine Floor, Park Towers, Plot # 1, C.F.1-5, Shahra-e-Firdousi, Clifton, Karachi.</t>
  </si>
  <si>
    <t xml:space="preserve">111-111-721 </t>
  </si>
  <si>
    <t>info@scstrade.com</t>
  </si>
  <si>
    <t>www.scstrade.com</t>
  </si>
  <si>
    <t>119</t>
  </si>
  <si>
    <t>Axis Global Limited</t>
  </si>
  <si>
    <t>Suite # 806, 8th Floor, Business &amp; Finance Centre, I. I. Chundrigar Road, Karachi.</t>
  </si>
  <si>
    <t>32460487 32460490</t>
  </si>
  <si>
    <t>hamad@axisgloballimited.com</t>
  </si>
  <si>
    <t>www.axisgloballimited.com</t>
  </si>
  <si>
    <t>120</t>
  </si>
  <si>
    <t>Alfalah Securities (Private) Limited</t>
  </si>
  <si>
    <t>4th Floor, Block -1, Shafi Court, Plot No. CL 5/6-1, Civil Lines, Karachi</t>
  </si>
  <si>
    <t>111-237-111, 35645090-5 35645096</t>
  </si>
  <si>
    <t>akbar@alfalahclsa.com</t>
  </si>
  <si>
    <t>www.alfalahclsa.com</t>
  </si>
  <si>
    <t>127</t>
  </si>
  <si>
    <t>Trade Smart Securities (Private) Limited</t>
  </si>
  <si>
    <t>Room No. 901-903, 9th Floor, Stock Exchange New Building, Stock Exchange Road, Karachi.</t>
  </si>
  <si>
    <t>32471949, 32471941-42 32426057</t>
  </si>
  <si>
    <t>tradesmartsecurities@gmail.com</t>
  </si>
  <si>
    <t>www.hmiha.com.pk</t>
  </si>
  <si>
    <t>129</t>
  </si>
  <si>
    <t>Taurus Securities Limited</t>
  </si>
  <si>
    <t>Office # 604, 6th Floor, Progressive Plaza, Beaumont Road, Civil Lines, Karachi.</t>
  </si>
  <si>
    <t>111-828-787 35686279</t>
  </si>
  <si>
    <t>taurus@taurus.com.pk</t>
  </si>
  <si>
    <t>www.taurus.com.pk</t>
  </si>
  <si>
    <t>135</t>
  </si>
  <si>
    <t>Y. H. Securities (Private) Limited</t>
  </si>
  <si>
    <t>Room No. 51, Stock Exchange Building, Stock Exchange Road, Karachi.</t>
  </si>
  <si>
    <t>32446101, 32412990, 32473579 32446100</t>
  </si>
  <si>
    <t>contact@yhsecurities.com</t>
  </si>
  <si>
    <t>www.yhsecurities.com</t>
  </si>
  <si>
    <t>140</t>
  </si>
  <si>
    <t>M.M. Securities (Private) Limited</t>
  </si>
  <si>
    <t>2nd Floor, Plot No. 9-C, Khayaban-e-Ittehad, Phase-II, Extension,  D.H.A., Karachi.</t>
  </si>
  <si>
    <t xml:space="preserve">021-35310151-6 </t>
  </si>
  <si>
    <t>coo@mmsecurities.com.pk</t>
  </si>
  <si>
    <t>www.mmsecurities.com.pk</t>
  </si>
  <si>
    <t>142</t>
  </si>
  <si>
    <t>Foundation Securities (Private) Limited</t>
  </si>
  <si>
    <t>Ground Floor, Bahria Complex II, M.T. Khan Road, Karachi.</t>
  </si>
  <si>
    <t>35612290-94 35612262</t>
  </si>
  <si>
    <t>info@fs.com.pk; azaidi@fs.com.pk</t>
  </si>
  <si>
    <t>www.fs.com.pk</t>
  </si>
  <si>
    <t>145</t>
  </si>
  <si>
    <t>Adam Securities Limited</t>
  </si>
  <si>
    <t>Room No. 806-814, 8th Floor, Stock Exchange Building, Stock Exchange Road, Karachi.</t>
  </si>
  <si>
    <t>32444315-16 32437380</t>
  </si>
  <si>
    <t>rizwan@adamsecurities.com.pk</t>
  </si>
  <si>
    <t>www.adamsecurities.com.pk</t>
  </si>
  <si>
    <t>148</t>
  </si>
  <si>
    <t>Oriental Securities (Private) Limited</t>
  </si>
  <si>
    <t>Room No.731-732, Stock Exchange Building, Stock Exchange Road, Karachi.</t>
  </si>
  <si>
    <t>32446748 32446750</t>
  </si>
  <si>
    <t>oslmail@yahoo.com</t>
  </si>
  <si>
    <t>www.osl.com.pk</t>
  </si>
  <si>
    <t>149</t>
  </si>
  <si>
    <t>JS Global Capital Limited</t>
  </si>
  <si>
    <t>17th  &amp; 18th Floor, The Centre, Plot No. 28, S.B.5, Abdullah Haroon Road, Karachi.</t>
  </si>
  <si>
    <t>021-111 574 111, 32799005 21-35632574</t>
  </si>
  <si>
    <t>imtiaz.gadar@js.com</t>
  </si>
  <si>
    <t>www.jsgcl.com</t>
  </si>
  <si>
    <t>159</t>
  </si>
  <si>
    <t>Rafi Securities (Private) Limited</t>
  </si>
  <si>
    <t>Room No. 1004, 10th Floor, Al-Rahim Towers, I. I. Chundrigar Road, Karachi.</t>
  </si>
  <si>
    <t>111-159-111 32439631,32436437</t>
  </si>
  <si>
    <t>info@rafionline.com</t>
  </si>
  <si>
    <t>www.rafionline.com</t>
  </si>
  <si>
    <t>162</t>
  </si>
  <si>
    <t>Aba Ali Habib Securities (Private) Limited</t>
  </si>
  <si>
    <t>Room # 505, 5th Floor, Business Plaza, Mumtaz Hassan Road, Off: I.I. Chundrigar Road, Karachi.</t>
  </si>
  <si>
    <t>021-32429664-67 021-32413822</t>
  </si>
  <si>
    <t>info@abaalihabib.com</t>
  </si>
  <si>
    <t>www.abaalihabib.com</t>
  </si>
  <si>
    <t>166</t>
  </si>
  <si>
    <t>Topline Securities Limited</t>
  </si>
  <si>
    <t>8th Floor, Horizon Tower, Plot No. 2/6, Block-III, Clifton, Karachi.</t>
  </si>
  <si>
    <t>35303330-32 35303349</t>
  </si>
  <si>
    <t>sohail@topline.com.pk</t>
  </si>
  <si>
    <t>www.topline.com.pk</t>
  </si>
  <si>
    <t>169</t>
  </si>
  <si>
    <t>Pearl Securities Limited</t>
  </si>
  <si>
    <t>Suite No.204, 2nd Floor, Business &amp; Finance Centre, Karachi.</t>
  </si>
  <si>
    <t>32461468-70 32461467</t>
  </si>
  <si>
    <t>ceo@pearlsecurities.com</t>
  </si>
  <si>
    <t>www.pearlsecurities.com</t>
  </si>
  <si>
    <t>173</t>
  </si>
  <si>
    <t>Spectrum Securities Limited</t>
  </si>
  <si>
    <t>Room No.526, Stock Exchange Building, Stock Exchange Road, Karachi.</t>
  </si>
  <si>
    <t xml:space="preserve">32431082-32431083, 32467610-5 </t>
  </si>
  <si>
    <t>ceo@spectrumonline.com.pk</t>
  </si>
  <si>
    <t>www.spectrumonline.com.pk</t>
  </si>
  <si>
    <t>175</t>
  </si>
  <si>
    <t>First National Equities Limited</t>
  </si>
  <si>
    <t>FNE House, 179-B, Abu Bakar Block, New Garden Town, Lahore</t>
  </si>
  <si>
    <t>042-35843721-7 042-35843730</t>
  </si>
  <si>
    <t>compliance@fnetrade.com</t>
  </si>
  <si>
    <t>www.fnetrade.com</t>
  </si>
  <si>
    <t>183</t>
  </si>
  <si>
    <t>R. T. Securities (Private) Limited</t>
  </si>
  <si>
    <t>Building # 24-C, Khayaban-e-Nishat, DHA, Karachi.</t>
  </si>
  <si>
    <t>021-35842504, 35341036, 35842404 35842504</t>
  </si>
  <si>
    <t>rtsecurities@gmail.com</t>
  </si>
  <si>
    <t>www.rtsecurities.com.pk</t>
  </si>
  <si>
    <t>188</t>
  </si>
  <si>
    <t>Apex Capital Securities (Private) Limited</t>
  </si>
  <si>
    <t>Room No.439-440, Stock Exchange Building, Stock Exchange Road, Karachi.</t>
  </si>
  <si>
    <t>32466912-15 32464067-8</t>
  </si>
  <si>
    <t>apexcapkse@yahoo.com</t>
  </si>
  <si>
    <t>www.apexcapitalsec.com</t>
  </si>
  <si>
    <t>194</t>
  </si>
  <si>
    <t>MRA Securities Limited</t>
  </si>
  <si>
    <t>Room 66 1st Floor, 75 2nd Floor, 416 4th Floor, 718, 733, 738-741 7th Floor, 805 8th Floor, PSX New Building, Stock Exchange Road, Karachi</t>
  </si>
  <si>
    <t>32410136-40, 32414115 32460708</t>
  </si>
  <si>
    <t>farhan.mra@gmail.com</t>
  </si>
  <si>
    <t>www.mra.com.pk</t>
  </si>
  <si>
    <t>199</t>
  </si>
  <si>
    <t>Insight Securities (Private) Limited</t>
  </si>
  <si>
    <t>Room No. 509, 5th Floor, Business and Finance Centre, I.I. Chundrigar Road, Karachi.</t>
  </si>
  <si>
    <t>32462541-44 32462550</t>
  </si>
  <si>
    <t>info@insightsec.com.pk</t>
  </si>
  <si>
    <t>www.insightsec.com.pk</t>
  </si>
  <si>
    <t>204</t>
  </si>
  <si>
    <t>Backers &amp; Partners (Private) Limited</t>
  </si>
  <si>
    <t>60/1A XX Commercial, Khayaban-e-Iqbal, DHA Phase 3, Lahore.</t>
  </si>
  <si>
    <t xml:space="preserve">0300-4902848 </t>
  </si>
  <si>
    <t>nadeembeetle@yahoo.com</t>
  </si>
  <si>
    <t>www.backersandpartners.com</t>
  </si>
  <si>
    <t>234</t>
  </si>
  <si>
    <t>Value Stock and Commodities (Private) Limited</t>
  </si>
  <si>
    <t>Office # 200, 2nd Floor, Value Tower 13/B1 B2, Commercial Zone Ghalib Market Gulberg III, Lahore</t>
  </si>
  <si>
    <t xml:space="preserve">042-35788750-54, 35711050-54 </t>
  </si>
  <si>
    <t>aqeel@valuestock.pk</t>
  </si>
  <si>
    <t>www.valuestock.pk</t>
  </si>
  <si>
    <t>248</t>
  </si>
  <si>
    <t>Ktrade Securities Limited</t>
  </si>
  <si>
    <t>Office No. 201-202, Plot No. 33-C, Bukhari Commercial Lane-13, Phase-VI, DHA, Karachi.</t>
  </si>
  <si>
    <t xml:space="preserve">111-115-272, 35172081-084 </t>
  </si>
  <si>
    <t>contact@kasb.com</t>
  </si>
  <si>
    <t>www.kasb.com</t>
  </si>
  <si>
    <t>260</t>
  </si>
  <si>
    <t>Punjab Capital Securities (Private) Limited</t>
  </si>
  <si>
    <t>Room No. M-6, &amp; Room No. 319-320, 3rd Floor, LSE Building, 19, Khyaban-e-Aiwan-e-Iqbal, Lahore</t>
  </si>
  <si>
    <t>042-36311050-51 &amp; 53 042-36311059</t>
  </si>
  <si>
    <t>info@punjabcapital.com.pk</t>
  </si>
  <si>
    <t>www.punjabcapital.com.pk</t>
  </si>
  <si>
    <t>275</t>
  </si>
  <si>
    <t>Rahat Securities Limited</t>
  </si>
  <si>
    <t>Room # 617 &amp; 618, 6th Floor, LSE Building,  19, Khayaban-e-Aiwan-e-Iqbal, Lahore.</t>
  </si>
  <si>
    <t>042-36303876 36314253</t>
  </si>
  <si>
    <t>afzal@rahatonline.com</t>
  </si>
  <si>
    <t>www.rahatonline.com</t>
  </si>
  <si>
    <t>293</t>
  </si>
  <si>
    <t>Integrated Equities Limited</t>
  </si>
  <si>
    <t>30 Cricketers Colony, 3rd Floor, NETSOL Avenue, Ghazi Interchange Ring Road, Lahore</t>
  </si>
  <si>
    <t>042-35741714-15 042-35692606</t>
  </si>
  <si>
    <t>ali.wattoo@iel.net.pk, info@iel.net.pk</t>
  </si>
  <si>
    <t>www.iel.net.pk</t>
  </si>
  <si>
    <t>311</t>
  </si>
  <si>
    <t>Abbasi &amp; Company (Private) Limited</t>
  </si>
  <si>
    <t>6-Shadman, Race Course Road, Lahore.</t>
  </si>
  <si>
    <t>042-38302028-32300180 36282727</t>
  </si>
  <si>
    <t>ismail@abbasiandcompany.com</t>
  </si>
  <si>
    <t>www.abbasiandcompany.com</t>
  </si>
  <si>
    <t>332</t>
  </si>
  <si>
    <t>Trust Securities &amp; Brokerage Limited</t>
  </si>
  <si>
    <t>Suite No. 401, 4th Floor, Business &amp; Finance Centre, I. I. Chundrigar Road, Karachi.</t>
  </si>
  <si>
    <t>3269044-48 32467660</t>
  </si>
  <si>
    <t>info@tsbl.com.pk</t>
  </si>
  <si>
    <t>www.tsbl.com.pk</t>
  </si>
  <si>
    <t>410</t>
  </si>
  <si>
    <t>Zahid Latif Khan Securities (Private) Limited</t>
  </si>
  <si>
    <t>Room No.412, 4th Floor, ISE Towers, 55-B, Jinnah Avenue, Islamabad.</t>
  </si>
  <si>
    <t>051-2894401-2 ,051-2894403-5 051-2894406</t>
  </si>
  <si>
    <t>zlksec@hotmail.com</t>
  </si>
  <si>
    <t>www.zlksec.com</t>
  </si>
  <si>
    <t>432</t>
  </si>
  <si>
    <t>Spinzer Equities (Private) Limited</t>
  </si>
  <si>
    <t>Room No.1113, 11th Floor, ISE Towers, 55-B, Jinnah Avenue, Islamabad.</t>
  </si>
  <si>
    <t xml:space="preserve"> 051-2895171-4 </t>
  </si>
  <si>
    <t>jibran@spinzer.pk,Liaquat@spinzer.pk</t>
  </si>
  <si>
    <t>www.spinzer.pk</t>
  </si>
  <si>
    <t>490</t>
  </si>
  <si>
    <t>Baba Equities (Private) Limited</t>
  </si>
  <si>
    <t>Room # 104 &amp; 116, 1st Floor, (North Tower), Room # 306, 3rd Floor (South Tower), LSE Plaza, 19, Khayaban-e-Aiwan-e-Iqbal, Lahore Lahore</t>
  </si>
  <si>
    <t xml:space="preserve">042-36311237-40 </t>
  </si>
  <si>
    <t>m.asgharmalik@hotmail.com</t>
  </si>
  <si>
    <t>www.bel.com.pk</t>
  </si>
  <si>
    <t>524</t>
  </si>
  <si>
    <t>Akik Capital (Private) Limited</t>
  </si>
  <si>
    <t>Office No. 11, Mezzanine Floor, Quality Arcade, Block 7, Clifton, Karachi.</t>
  </si>
  <si>
    <t>021-35306281 021-35306282</t>
  </si>
  <si>
    <t>akik.capital@gmail.com</t>
  </si>
  <si>
    <t>www.akikcapital.com</t>
  </si>
  <si>
    <t>525</t>
  </si>
  <si>
    <t>Adam Usman Securities (Private) Limited</t>
  </si>
  <si>
    <t>814(A), 8th Floor, PSX Main Building, Stock Exchange  Road, Karachi.</t>
  </si>
  <si>
    <t xml:space="preserve">021-32470550-51 </t>
  </si>
  <si>
    <t>info@ausecurities.com.pk</t>
  </si>
  <si>
    <t>www.ausecurities.com.pk</t>
  </si>
  <si>
    <t>526</t>
  </si>
  <si>
    <t>Chase Securities Pakistan (Private) Limited</t>
  </si>
  <si>
    <t>402, 4th Floor, Clifton Diamond Building, Block 4, Clifton Karachi.</t>
  </si>
  <si>
    <t xml:space="preserve">021-35293051-52 </t>
  </si>
  <si>
    <t>ali.nawaz@chasesecurities.com</t>
  </si>
  <si>
    <t>www.chasesecurities.com</t>
  </si>
  <si>
    <t>527</t>
  </si>
  <si>
    <t>Ocean Securities Limited</t>
  </si>
  <si>
    <t>Room No. 117-118, First Floor, LSE Plaza, 19- Khayaban-e-Aiwan-e-Iqbal, Lahore.</t>
  </si>
  <si>
    <t xml:space="preserve">042-36315165, 36315166 </t>
  </si>
  <si>
    <t>syed.bs@yahoo.com</t>
  </si>
  <si>
    <t>www.oceansecurities.pk</t>
  </si>
  <si>
    <t>529</t>
  </si>
  <si>
    <t>Orbit Securities (Private) Limited</t>
  </si>
  <si>
    <t>Suite # 1101, 11th Floor, Trade Center, Near Jung Press, I. I. Chundrigar Road, Karachi.</t>
  </si>
  <si>
    <t>021-32622078-80 021-32627070</t>
  </si>
  <si>
    <t>info@orbitsecurities.com.pk</t>
  </si>
  <si>
    <t>www.orbitsecurities.com.pk</t>
  </si>
  <si>
    <t>Eclear Services Limited</t>
  </si>
  <si>
    <t>CDC House, 99-B, Block B, S.M.C.H.S., Main Shahrah-e-Faisal, Karachi – 74400.</t>
  </si>
  <si>
    <t>(92-21) 111-111-500, 021-34326031</t>
  </si>
  <si>
    <t>compliance@eclear.com.pk</t>
  </si>
  <si>
    <t>www.eclear.com.pk</t>
  </si>
  <si>
    <t>S.No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</si>
</sst>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clear.com.p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78E0E-3BF6-49F5-AD18-0E563E0188B4}">
  <dimension ref="A1:H78"/>
  <sheetViews>
    <sheetView tabSelected="1" topLeftCell="A50" workbookViewId="0">
      <selection activeCell="A78" sqref="A78"/>
    </sheetView>
  </sheetViews>
  <sheetFormatPr defaultRowHeight="14.4" x14ac:dyDescent="0.3"/>
  <cols>
    <col min="1" max="1" width="4.6640625" bestFit="1" customWidth="1"/>
    <col min="2" max="2" width="9.88671875" customWidth="1"/>
    <col min="3" max="3" width="54" bestFit="1" customWidth="1"/>
    <col min="4" max="4" width="8" customWidth="1"/>
    <col min="5" max="5" width="113.88671875" bestFit="1" customWidth="1"/>
    <col min="6" max="6" width="53.6640625" bestFit="1" customWidth="1"/>
    <col min="7" max="7" width="37" bestFit="1" customWidth="1"/>
    <col min="8" max="8" width="25.6640625" bestFit="1" customWidth="1"/>
  </cols>
  <sheetData>
    <row r="1" spans="1:8" x14ac:dyDescent="0.3">
      <c r="A1" s="3" t="s">
        <v>469</v>
      </c>
      <c r="B1" s="3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1:8" x14ac:dyDescent="0.3">
      <c r="A2" s="5">
        <f>ROW(A2)-1</f>
        <v>1</v>
      </c>
      <c r="B2" s="5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7" t="s">
        <v>12</v>
      </c>
      <c r="H2" s="7" t="s">
        <v>13</v>
      </c>
    </row>
    <row r="3" spans="1:8" x14ac:dyDescent="0.3">
      <c r="A3" s="8">
        <f t="shared" ref="A3:A61" si="0">ROW(A3)-1</f>
        <v>2</v>
      </c>
      <c r="B3" s="8" t="s">
        <v>14</v>
      </c>
      <c r="C3" s="9" t="s">
        <v>15</v>
      </c>
      <c r="D3" s="9" t="s">
        <v>9</v>
      </c>
      <c r="E3" s="9" t="s">
        <v>16</v>
      </c>
      <c r="F3" s="9" t="s">
        <v>17</v>
      </c>
      <c r="G3" s="10" t="s">
        <v>18</v>
      </c>
      <c r="H3" s="10" t="s">
        <v>19</v>
      </c>
    </row>
    <row r="4" spans="1:8" x14ac:dyDescent="0.3">
      <c r="A4" s="5">
        <f t="shared" si="0"/>
        <v>3</v>
      </c>
      <c r="B4" s="5" t="s">
        <v>20</v>
      </c>
      <c r="C4" s="6" t="s">
        <v>21</v>
      </c>
      <c r="D4" s="6" t="s">
        <v>9</v>
      </c>
      <c r="E4" s="6" t="s">
        <v>22</v>
      </c>
      <c r="F4" s="6" t="s">
        <v>23</v>
      </c>
      <c r="G4" s="7" t="s">
        <v>24</v>
      </c>
      <c r="H4" s="7" t="s">
        <v>25</v>
      </c>
    </row>
    <row r="5" spans="1:8" x14ac:dyDescent="0.3">
      <c r="A5" s="8">
        <f t="shared" si="0"/>
        <v>4</v>
      </c>
      <c r="B5" s="8" t="s">
        <v>26</v>
      </c>
      <c r="C5" s="9" t="s">
        <v>27</v>
      </c>
      <c r="D5" s="9" t="s">
        <v>9</v>
      </c>
      <c r="E5" s="9" t="s">
        <v>28</v>
      </c>
      <c r="F5" s="9" t="s">
        <v>29</v>
      </c>
      <c r="G5" s="10" t="s">
        <v>30</v>
      </c>
      <c r="H5" s="10" t="s">
        <v>31</v>
      </c>
    </row>
    <row r="6" spans="1:8" x14ac:dyDescent="0.3">
      <c r="A6" s="5">
        <f t="shared" si="0"/>
        <v>5</v>
      </c>
      <c r="B6" s="5" t="s">
        <v>32</v>
      </c>
      <c r="C6" s="6" t="s">
        <v>33</v>
      </c>
      <c r="D6" s="6" t="s">
        <v>9</v>
      </c>
      <c r="E6" s="6" t="s">
        <v>34</v>
      </c>
      <c r="F6" s="6" t="s">
        <v>35</v>
      </c>
      <c r="G6" s="7" t="s">
        <v>36</v>
      </c>
      <c r="H6" s="7" t="s">
        <v>37</v>
      </c>
    </row>
    <row r="7" spans="1:8" x14ac:dyDescent="0.3">
      <c r="A7" s="8">
        <f t="shared" si="0"/>
        <v>6</v>
      </c>
      <c r="B7" s="8" t="s">
        <v>38</v>
      </c>
      <c r="C7" s="9" t="s">
        <v>39</v>
      </c>
      <c r="D7" s="9" t="s">
        <v>9</v>
      </c>
      <c r="E7" s="9" t="s">
        <v>40</v>
      </c>
      <c r="F7" s="9" t="s">
        <v>41</v>
      </c>
      <c r="G7" s="10" t="s">
        <v>42</v>
      </c>
      <c r="H7" s="10" t="s">
        <v>43</v>
      </c>
    </row>
    <row r="8" spans="1:8" x14ac:dyDescent="0.3">
      <c r="A8" s="5">
        <f t="shared" si="0"/>
        <v>7</v>
      </c>
      <c r="B8" s="5" t="s">
        <v>44</v>
      </c>
      <c r="C8" s="6" t="s">
        <v>45</v>
      </c>
      <c r="D8" s="6" t="s">
        <v>9</v>
      </c>
      <c r="E8" s="6" t="s">
        <v>46</v>
      </c>
      <c r="F8" s="6" t="s">
        <v>47</v>
      </c>
      <c r="G8" s="7" t="s">
        <v>48</v>
      </c>
      <c r="H8" s="7" t="s">
        <v>49</v>
      </c>
    </row>
    <row r="9" spans="1:8" x14ac:dyDescent="0.3">
      <c r="A9" s="8">
        <f t="shared" si="0"/>
        <v>8</v>
      </c>
      <c r="B9" s="8" t="s">
        <v>50</v>
      </c>
      <c r="C9" s="9" t="s">
        <v>51</v>
      </c>
      <c r="D9" s="9" t="s">
        <v>9</v>
      </c>
      <c r="E9" s="9" t="s">
        <v>52</v>
      </c>
      <c r="F9" s="9" t="s">
        <v>53</v>
      </c>
      <c r="G9" s="10" t="s">
        <v>54</v>
      </c>
      <c r="H9" s="10" t="s">
        <v>55</v>
      </c>
    </row>
    <row r="10" spans="1:8" x14ac:dyDescent="0.3">
      <c r="A10" s="5">
        <f t="shared" si="0"/>
        <v>9</v>
      </c>
      <c r="B10" s="5" t="s">
        <v>56</v>
      </c>
      <c r="C10" s="6" t="s">
        <v>57</v>
      </c>
      <c r="D10" s="6" t="s">
        <v>9</v>
      </c>
      <c r="E10" s="6" t="s">
        <v>58</v>
      </c>
      <c r="F10" s="6" t="s">
        <v>59</v>
      </c>
      <c r="G10" s="7" t="s">
        <v>60</v>
      </c>
      <c r="H10" s="7" t="s">
        <v>61</v>
      </c>
    </row>
    <row r="11" spans="1:8" x14ac:dyDescent="0.3">
      <c r="A11" s="8">
        <f t="shared" si="0"/>
        <v>10</v>
      </c>
      <c r="B11" s="8" t="s">
        <v>62</v>
      </c>
      <c r="C11" s="9" t="s">
        <v>63</v>
      </c>
      <c r="D11" s="9" t="s">
        <v>9</v>
      </c>
      <c r="E11" s="9" t="s">
        <v>64</v>
      </c>
      <c r="F11" s="9" t="s">
        <v>65</v>
      </c>
      <c r="G11" s="10" t="s">
        <v>66</v>
      </c>
      <c r="H11" s="10" t="s">
        <v>67</v>
      </c>
    </row>
    <row r="12" spans="1:8" x14ac:dyDescent="0.3">
      <c r="A12" s="8">
        <f t="shared" si="0"/>
        <v>11</v>
      </c>
      <c r="B12" s="8" t="s">
        <v>68</v>
      </c>
      <c r="C12" s="9" t="s">
        <v>69</v>
      </c>
      <c r="D12" s="9" t="s">
        <v>9</v>
      </c>
      <c r="E12" s="9" t="s">
        <v>70</v>
      </c>
      <c r="F12" s="9" t="s">
        <v>71</v>
      </c>
      <c r="G12" s="10" t="s">
        <v>72</v>
      </c>
      <c r="H12" s="10" t="s">
        <v>73</v>
      </c>
    </row>
    <row r="13" spans="1:8" x14ac:dyDescent="0.3">
      <c r="A13" s="5">
        <f t="shared" si="0"/>
        <v>12</v>
      </c>
      <c r="B13" s="5" t="s">
        <v>74</v>
      </c>
      <c r="C13" s="6" t="s">
        <v>75</v>
      </c>
      <c r="D13" s="6" t="s">
        <v>9</v>
      </c>
      <c r="E13" s="6" t="s">
        <v>76</v>
      </c>
      <c r="F13" s="6" t="s">
        <v>77</v>
      </c>
      <c r="G13" s="7" t="s">
        <v>78</v>
      </c>
      <c r="H13" s="7" t="s">
        <v>79</v>
      </c>
    </row>
    <row r="14" spans="1:8" x14ac:dyDescent="0.3">
      <c r="A14" s="8">
        <f t="shared" si="0"/>
        <v>13</v>
      </c>
      <c r="B14" s="8" t="s">
        <v>80</v>
      </c>
      <c r="C14" s="9" t="s">
        <v>81</v>
      </c>
      <c r="D14" s="9" t="s">
        <v>9</v>
      </c>
      <c r="E14" s="9" t="s">
        <v>82</v>
      </c>
      <c r="F14" s="9" t="s">
        <v>83</v>
      </c>
      <c r="G14" s="10" t="s">
        <v>84</v>
      </c>
      <c r="H14" s="10" t="s">
        <v>85</v>
      </c>
    </row>
    <row r="15" spans="1:8" x14ac:dyDescent="0.3">
      <c r="A15" s="5">
        <f t="shared" si="0"/>
        <v>14</v>
      </c>
      <c r="B15" s="5" t="s">
        <v>86</v>
      </c>
      <c r="C15" s="6" t="s">
        <v>87</v>
      </c>
      <c r="D15" s="6" t="s">
        <v>9</v>
      </c>
      <c r="E15" s="6" t="s">
        <v>88</v>
      </c>
      <c r="F15" s="6" t="s">
        <v>89</v>
      </c>
      <c r="G15" s="7" t="s">
        <v>90</v>
      </c>
      <c r="H15" s="7" t="s">
        <v>91</v>
      </c>
    </row>
    <row r="16" spans="1:8" x14ac:dyDescent="0.3">
      <c r="A16" s="8">
        <f t="shared" si="0"/>
        <v>15</v>
      </c>
      <c r="B16" s="8" t="s">
        <v>92</v>
      </c>
      <c r="C16" s="9" t="s">
        <v>93</v>
      </c>
      <c r="D16" s="9" t="s">
        <v>9</v>
      </c>
      <c r="E16" s="9" t="s">
        <v>94</v>
      </c>
      <c r="F16" s="9" t="s">
        <v>95</v>
      </c>
      <c r="G16" s="10" t="s">
        <v>96</v>
      </c>
      <c r="H16" s="10" t="s">
        <v>97</v>
      </c>
    </row>
    <row r="17" spans="1:8" x14ac:dyDescent="0.3">
      <c r="A17" s="5">
        <f t="shared" si="0"/>
        <v>16</v>
      </c>
      <c r="B17" s="5" t="s">
        <v>98</v>
      </c>
      <c r="C17" s="6" t="s">
        <v>99</v>
      </c>
      <c r="D17" s="6" t="s">
        <v>9</v>
      </c>
      <c r="E17" s="6" t="s">
        <v>100</v>
      </c>
      <c r="F17" s="6" t="s">
        <v>101</v>
      </c>
      <c r="G17" s="7" t="s">
        <v>102</v>
      </c>
      <c r="H17" s="7" t="s">
        <v>103</v>
      </c>
    </row>
    <row r="18" spans="1:8" x14ac:dyDescent="0.3">
      <c r="A18" s="8">
        <f t="shared" si="0"/>
        <v>17</v>
      </c>
      <c r="B18" s="8" t="s">
        <v>104</v>
      </c>
      <c r="C18" s="9" t="s">
        <v>105</v>
      </c>
      <c r="D18" s="9" t="s">
        <v>9</v>
      </c>
      <c r="E18" s="9" t="s">
        <v>106</v>
      </c>
      <c r="F18" s="9" t="s">
        <v>107</v>
      </c>
      <c r="G18" s="10" t="s">
        <v>108</v>
      </c>
      <c r="H18" s="10" t="s">
        <v>109</v>
      </c>
    </row>
    <row r="19" spans="1:8" x14ac:dyDescent="0.3">
      <c r="A19" s="5">
        <f t="shared" si="0"/>
        <v>18</v>
      </c>
      <c r="B19" s="5" t="s">
        <v>110</v>
      </c>
      <c r="C19" s="6" t="s">
        <v>111</v>
      </c>
      <c r="D19" s="6" t="s">
        <v>9</v>
      </c>
      <c r="E19" s="6" t="s">
        <v>112</v>
      </c>
      <c r="F19" s="6" t="s">
        <v>113</v>
      </c>
      <c r="G19" s="7" t="s">
        <v>114</v>
      </c>
      <c r="H19" s="7" t="s">
        <v>115</v>
      </c>
    </row>
    <row r="20" spans="1:8" x14ac:dyDescent="0.3">
      <c r="A20" s="8">
        <f t="shared" si="0"/>
        <v>19</v>
      </c>
      <c r="B20" s="8" t="s">
        <v>116</v>
      </c>
      <c r="C20" s="9" t="s">
        <v>117</v>
      </c>
      <c r="D20" s="9" t="s">
        <v>9</v>
      </c>
      <c r="E20" s="9" t="s">
        <v>118</v>
      </c>
      <c r="F20" s="9" t="s">
        <v>119</v>
      </c>
      <c r="G20" s="10" t="s">
        <v>120</v>
      </c>
      <c r="H20" s="10" t="s">
        <v>121</v>
      </c>
    </row>
    <row r="21" spans="1:8" x14ac:dyDescent="0.3">
      <c r="A21" s="5">
        <f t="shared" si="0"/>
        <v>20</v>
      </c>
      <c r="B21" s="5" t="s">
        <v>122</v>
      </c>
      <c r="C21" s="6" t="s">
        <v>123</v>
      </c>
      <c r="D21" s="6" t="s">
        <v>9</v>
      </c>
      <c r="E21" s="6" t="s">
        <v>124</v>
      </c>
      <c r="F21" s="6" t="s">
        <v>125</v>
      </c>
      <c r="G21" s="7" t="s">
        <v>126</v>
      </c>
      <c r="H21" s="7" t="s">
        <v>127</v>
      </c>
    </row>
    <row r="22" spans="1:8" x14ac:dyDescent="0.3">
      <c r="A22" s="8">
        <f t="shared" si="0"/>
        <v>21</v>
      </c>
      <c r="B22" s="8" t="s">
        <v>128</v>
      </c>
      <c r="C22" s="9" t="s">
        <v>129</v>
      </c>
      <c r="D22" s="9" t="s">
        <v>9</v>
      </c>
      <c r="E22" s="9" t="s">
        <v>130</v>
      </c>
      <c r="F22" s="9" t="s">
        <v>131</v>
      </c>
      <c r="G22" s="10" t="s">
        <v>132</v>
      </c>
      <c r="H22" s="10" t="s">
        <v>133</v>
      </c>
    </row>
    <row r="23" spans="1:8" x14ac:dyDescent="0.3">
      <c r="A23" s="5">
        <f t="shared" si="0"/>
        <v>22</v>
      </c>
      <c r="B23" s="5" t="s">
        <v>134</v>
      </c>
      <c r="C23" s="6" t="s">
        <v>135</v>
      </c>
      <c r="D23" s="6" t="s">
        <v>9</v>
      </c>
      <c r="E23" s="6" t="s">
        <v>136</v>
      </c>
      <c r="F23" s="6" t="s">
        <v>137</v>
      </c>
      <c r="G23" s="7" t="s">
        <v>138</v>
      </c>
      <c r="H23" s="7" t="s">
        <v>139</v>
      </c>
    </row>
    <row r="24" spans="1:8" x14ac:dyDescent="0.3">
      <c r="A24" s="8">
        <f t="shared" si="0"/>
        <v>23</v>
      </c>
      <c r="B24" s="8" t="s">
        <v>140</v>
      </c>
      <c r="C24" s="9" t="s">
        <v>141</v>
      </c>
      <c r="D24" s="9" t="s">
        <v>9</v>
      </c>
      <c r="E24" s="9" t="s">
        <v>142</v>
      </c>
      <c r="F24" s="9" t="s">
        <v>143</v>
      </c>
      <c r="G24" s="10" t="s">
        <v>144</v>
      </c>
      <c r="H24" s="10" t="s">
        <v>145</v>
      </c>
    </row>
    <row r="25" spans="1:8" x14ac:dyDescent="0.3">
      <c r="A25" s="5">
        <f t="shared" si="0"/>
        <v>24</v>
      </c>
      <c r="B25" s="5" t="s">
        <v>146</v>
      </c>
      <c r="C25" s="6" t="s">
        <v>147</v>
      </c>
      <c r="D25" s="6" t="s">
        <v>9</v>
      </c>
      <c r="E25" s="6" t="s">
        <v>148</v>
      </c>
      <c r="F25" s="6" t="s">
        <v>149</v>
      </c>
      <c r="G25" s="7" t="s">
        <v>150</v>
      </c>
      <c r="H25" s="7" t="s">
        <v>151</v>
      </c>
    </row>
    <row r="26" spans="1:8" x14ac:dyDescent="0.3">
      <c r="A26" s="8">
        <f t="shared" si="0"/>
        <v>25</v>
      </c>
      <c r="B26" s="8" t="s">
        <v>152</v>
      </c>
      <c r="C26" s="9" t="s">
        <v>153</v>
      </c>
      <c r="D26" s="9" t="s">
        <v>9</v>
      </c>
      <c r="E26" s="9" t="s">
        <v>154</v>
      </c>
      <c r="F26" s="9" t="s">
        <v>155</v>
      </c>
      <c r="G26" s="10" t="s">
        <v>156</v>
      </c>
      <c r="H26" s="10" t="s">
        <v>157</v>
      </c>
    </row>
    <row r="27" spans="1:8" x14ac:dyDescent="0.3">
      <c r="A27" s="5">
        <f t="shared" si="0"/>
        <v>26</v>
      </c>
      <c r="B27" s="5" t="s">
        <v>158</v>
      </c>
      <c r="C27" s="6" t="s">
        <v>159</v>
      </c>
      <c r="D27" s="6" t="s">
        <v>9</v>
      </c>
      <c r="E27" s="6" t="s">
        <v>160</v>
      </c>
      <c r="F27" s="6" t="s">
        <v>161</v>
      </c>
      <c r="G27" s="7" t="s">
        <v>162</v>
      </c>
      <c r="H27" s="7" t="s">
        <v>163</v>
      </c>
    </row>
    <row r="28" spans="1:8" x14ac:dyDescent="0.3">
      <c r="A28" s="8">
        <f t="shared" si="0"/>
        <v>27</v>
      </c>
      <c r="B28" s="8" t="s">
        <v>164</v>
      </c>
      <c r="C28" s="9" t="s">
        <v>165</v>
      </c>
      <c r="D28" s="9" t="s">
        <v>9</v>
      </c>
      <c r="E28" s="9" t="s">
        <v>166</v>
      </c>
      <c r="F28" s="9" t="s">
        <v>167</v>
      </c>
      <c r="G28" s="10" t="s">
        <v>168</v>
      </c>
      <c r="H28" s="10" t="s">
        <v>169</v>
      </c>
    </row>
    <row r="29" spans="1:8" x14ac:dyDescent="0.3">
      <c r="A29" s="8">
        <f t="shared" si="0"/>
        <v>28</v>
      </c>
      <c r="B29" s="8" t="s">
        <v>170</v>
      </c>
      <c r="C29" s="9" t="s">
        <v>171</v>
      </c>
      <c r="D29" s="9" t="s">
        <v>9</v>
      </c>
      <c r="E29" s="9" t="s">
        <v>172</v>
      </c>
      <c r="F29" s="9" t="s">
        <v>173</v>
      </c>
      <c r="G29" s="10" t="s">
        <v>174</v>
      </c>
      <c r="H29" s="10" t="s">
        <v>175</v>
      </c>
    </row>
    <row r="30" spans="1:8" x14ac:dyDescent="0.3">
      <c r="A30" s="5">
        <f t="shared" si="0"/>
        <v>29</v>
      </c>
      <c r="B30" s="5" t="s">
        <v>176</v>
      </c>
      <c r="C30" s="6" t="s">
        <v>177</v>
      </c>
      <c r="D30" s="6" t="s">
        <v>9</v>
      </c>
      <c r="E30" s="6" t="s">
        <v>178</v>
      </c>
      <c r="F30" s="6" t="s">
        <v>179</v>
      </c>
      <c r="G30" s="7" t="s">
        <v>180</v>
      </c>
      <c r="H30" s="7" t="s">
        <v>181</v>
      </c>
    </row>
    <row r="31" spans="1:8" x14ac:dyDescent="0.3">
      <c r="A31" s="8">
        <f t="shared" si="0"/>
        <v>30</v>
      </c>
      <c r="B31" s="8" t="s">
        <v>182</v>
      </c>
      <c r="C31" s="9" t="s">
        <v>183</v>
      </c>
      <c r="D31" s="9" t="s">
        <v>9</v>
      </c>
      <c r="E31" s="9" t="s">
        <v>184</v>
      </c>
      <c r="F31" s="9" t="s">
        <v>185</v>
      </c>
      <c r="G31" s="10" t="s">
        <v>186</v>
      </c>
      <c r="H31" s="10" t="s">
        <v>187</v>
      </c>
    </row>
    <row r="32" spans="1:8" x14ac:dyDescent="0.3">
      <c r="A32" s="5">
        <f t="shared" si="0"/>
        <v>31</v>
      </c>
      <c r="B32" s="5" t="s">
        <v>188</v>
      </c>
      <c r="C32" s="6" t="s">
        <v>189</v>
      </c>
      <c r="D32" s="6" t="s">
        <v>9</v>
      </c>
      <c r="E32" s="6" t="s">
        <v>190</v>
      </c>
      <c r="F32" s="6" t="s">
        <v>191</v>
      </c>
      <c r="G32" s="7" t="s">
        <v>192</v>
      </c>
      <c r="H32" s="7" t="s">
        <v>193</v>
      </c>
    </row>
    <row r="33" spans="1:8" x14ac:dyDescent="0.3">
      <c r="A33" s="8">
        <f t="shared" si="0"/>
        <v>32</v>
      </c>
      <c r="B33" s="8" t="s">
        <v>194</v>
      </c>
      <c r="C33" s="9" t="s">
        <v>195</v>
      </c>
      <c r="D33" s="9" t="s">
        <v>9</v>
      </c>
      <c r="E33" s="9" t="s">
        <v>196</v>
      </c>
      <c r="F33" s="9" t="s">
        <v>197</v>
      </c>
      <c r="G33" s="10" t="s">
        <v>198</v>
      </c>
      <c r="H33" s="10" t="s">
        <v>199</v>
      </c>
    </row>
    <row r="34" spans="1:8" x14ac:dyDescent="0.3">
      <c r="A34" s="5">
        <f t="shared" si="0"/>
        <v>33</v>
      </c>
      <c r="B34" s="5" t="s">
        <v>200</v>
      </c>
      <c r="C34" s="6" t="s">
        <v>201</v>
      </c>
      <c r="D34" s="6" t="s">
        <v>9</v>
      </c>
      <c r="E34" s="6" t="s">
        <v>202</v>
      </c>
      <c r="F34" s="6" t="s">
        <v>203</v>
      </c>
      <c r="G34" s="7" t="s">
        <v>204</v>
      </c>
      <c r="H34" s="7" t="s">
        <v>205</v>
      </c>
    </row>
    <row r="35" spans="1:8" x14ac:dyDescent="0.3">
      <c r="A35" s="8">
        <f t="shared" si="0"/>
        <v>34</v>
      </c>
      <c r="B35" s="8" t="s">
        <v>206</v>
      </c>
      <c r="C35" s="9" t="s">
        <v>207</v>
      </c>
      <c r="D35" s="9" t="s">
        <v>9</v>
      </c>
      <c r="E35" s="9" t="s">
        <v>208</v>
      </c>
      <c r="F35" s="9" t="s">
        <v>209</v>
      </c>
      <c r="G35" s="10" t="s">
        <v>210</v>
      </c>
      <c r="H35" s="10" t="s">
        <v>211</v>
      </c>
    </row>
    <row r="36" spans="1:8" x14ac:dyDescent="0.3">
      <c r="A36" s="5">
        <f t="shared" si="0"/>
        <v>35</v>
      </c>
      <c r="B36" s="5" t="s">
        <v>212</v>
      </c>
      <c r="C36" s="6" t="s">
        <v>213</v>
      </c>
      <c r="D36" s="6" t="s">
        <v>9</v>
      </c>
      <c r="E36" s="6" t="s">
        <v>214</v>
      </c>
      <c r="F36" s="6" t="s">
        <v>215</v>
      </c>
      <c r="G36" s="7" t="s">
        <v>216</v>
      </c>
      <c r="H36" s="7" t="s">
        <v>217</v>
      </c>
    </row>
    <row r="37" spans="1:8" x14ac:dyDescent="0.3">
      <c r="A37" s="5">
        <f t="shared" si="0"/>
        <v>36</v>
      </c>
      <c r="B37" s="5" t="s">
        <v>218</v>
      </c>
      <c r="C37" s="6" t="s">
        <v>219</v>
      </c>
      <c r="D37" s="6" t="s">
        <v>9</v>
      </c>
      <c r="E37" s="6" t="s">
        <v>220</v>
      </c>
      <c r="F37" s="6" t="s">
        <v>221</v>
      </c>
      <c r="G37" s="7" t="s">
        <v>222</v>
      </c>
      <c r="H37" s="7" t="s">
        <v>223</v>
      </c>
    </row>
    <row r="38" spans="1:8" x14ac:dyDescent="0.3">
      <c r="A38" s="8">
        <f t="shared" si="0"/>
        <v>37</v>
      </c>
      <c r="B38" s="8" t="s">
        <v>224</v>
      </c>
      <c r="C38" s="9" t="s">
        <v>225</v>
      </c>
      <c r="D38" s="9" t="s">
        <v>9</v>
      </c>
      <c r="E38" s="9" t="s">
        <v>226</v>
      </c>
      <c r="F38" s="9" t="s">
        <v>227</v>
      </c>
      <c r="G38" s="10" t="s">
        <v>228</v>
      </c>
      <c r="H38" s="10" t="s">
        <v>229</v>
      </c>
    </row>
    <row r="39" spans="1:8" x14ac:dyDescent="0.3">
      <c r="A39" s="5">
        <f t="shared" si="0"/>
        <v>38</v>
      </c>
      <c r="B39" s="5" t="s">
        <v>230</v>
      </c>
      <c r="C39" s="6" t="s">
        <v>231</v>
      </c>
      <c r="D39" s="6" t="s">
        <v>9</v>
      </c>
      <c r="E39" s="6" t="s">
        <v>232</v>
      </c>
      <c r="F39" s="6" t="s">
        <v>233</v>
      </c>
      <c r="G39" s="7" t="s">
        <v>234</v>
      </c>
      <c r="H39" s="7" t="s">
        <v>235</v>
      </c>
    </row>
    <row r="40" spans="1:8" x14ac:dyDescent="0.3">
      <c r="A40" s="8">
        <f t="shared" si="0"/>
        <v>39</v>
      </c>
      <c r="B40" s="8" t="s">
        <v>236</v>
      </c>
      <c r="C40" s="9" t="s">
        <v>237</v>
      </c>
      <c r="D40" s="9" t="s">
        <v>9</v>
      </c>
      <c r="E40" s="9" t="s">
        <v>238</v>
      </c>
      <c r="F40" s="9" t="s">
        <v>239</v>
      </c>
      <c r="G40" s="10" t="s">
        <v>240</v>
      </c>
      <c r="H40" s="10" t="s">
        <v>241</v>
      </c>
    </row>
    <row r="41" spans="1:8" x14ac:dyDescent="0.3">
      <c r="A41" s="8">
        <f t="shared" si="0"/>
        <v>40</v>
      </c>
      <c r="B41" s="8" t="s">
        <v>242</v>
      </c>
      <c r="C41" s="9" t="s">
        <v>243</v>
      </c>
      <c r="D41" s="9" t="s">
        <v>9</v>
      </c>
      <c r="E41" s="9" t="s">
        <v>244</v>
      </c>
      <c r="F41" s="9" t="s">
        <v>245</v>
      </c>
      <c r="G41" s="10" t="s">
        <v>246</v>
      </c>
      <c r="H41" s="10" t="s">
        <v>247</v>
      </c>
    </row>
    <row r="42" spans="1:8" x14ac:dyDescent="0.3">
      <c r="A42" s="5">
        <f t="shared" si="0"/>
        <v>41</v>
      </c>
      <c r="B42" s="5" t="s">
        <v>248</v>
      </c>
      <c r="C42" s="6" t="s">
        <v>249</v>
      </c>
      <c r="D42" s="6" t="s">
        <v>9</v>
      </c>
      <c r="E42" s="6" t="s">
        <v>250</v>
      </c>
      <c r="F42" s="6" t="s">
        <v>251</v>
      </c>
      <c r="G42" s="7" t="s">
        <v>252</v>
      </c>
      <c r="H42" s="7" t="s">
        <v>253</v>
      </c>
    </row>
    <row r="43" spans="1:8" x14ac:dyDescent="0.3">
      <c r="A43" s="8">
        <f t="shared" si="0"/>
        <v>42</v>
      </c>
      <c r="B43" s="8" t="s">
        <v>254</v>
      </c>
      <c r="C43" s="9" t="s">
        <v>255</v>
      </c>
      <c r="D43" s="9" t="s">
        <v>9</v>
      </c>
      <c r="E43" s="9" t="s">
        <v>256</v>
      </c>
      <c r="F43" s="9" t="s">
        <v>257</v>
      </c>
      <c r="G43" s="10" t="s">
        <v>258</v>
      </c>
      <c r="H43" s="10" t="s">
        <v>259</v>
      </c>
    </row>
    <row r="44" spans="1:8" x14ac:dyDescent="0.3">
      <c r="A44" s="5">
        <f t="shared" si="0"/>
        <v>43</v>
      </c>
      <c r="B44" s="5" t="s">
        <v>260</v>
      </c>
      <c r="C44" s="6" t="s">
        <v>261</v>
      </c>
      <c r="D44" s="6" t="s">
        <v>9</v>
      </c>
      <c r="E44" s="6" t="s">
        <v>262</v>
      </c>
      <c r="F44" s="6" t="s">
        <v>263</v>
      </c>
      <c r="G44" s="7" t="s">
        <v>264</v>
      </c>
      <c r="H44" s="7" t="s">
        <v>265</v>
      </c>
    </row>
    <row r="45" spans="1:8" x14ac:dyDescent="0.3">
      <c r="A45" s="8">
        <f t="shared" si="0"/>
        <v>44</v>
      </c>
      <c r="B45" s="8" t="s">
        <v>266</v>
      </c>
      <c r="C45" s="9" t="s">
        <v>267</v>
      </c>
      <c r="D45" s="9" t="s">
        <v>9</v>
      </c>
      <c r="E45" s="9" t="s">
        <v>268</v>
      </c>
      <c r="F45" s="9" t="s">
        <v>269</v>
      </c>
      <c r="G45" s="10" t="s">
        <v>270</v>
      </c>
      <c r="H45" s="10" t="s">
        <v>271</v>
      </c>
    </row>
    <row r="46" spans="1:8" x14ac:dyDescent="0.3">
      <c r="A46" s="5">
        <f t="shared" si="0"/>
        <v>45</v>
      </c>
      <c r="B46" s="5" t="s">
        <v>272</v>
      </c>
      <c r="C46" s="6" t="s">
        <v>273</v>
      </c>
      <c r="D46" s="6" t="s">
        <v>9</v>
      </c>
      <c r="E46" s="6" t="s">
        <v>274</v>
      </c>
      <c r="F46" s="6" t="s">
        <v>275</v>
      </c>
      <c r="G46" s="7" t="s">
        <v>276</v>
      </c>
      <c r="H46" s="7" t="s">
        <v>277</v>
      </c>
    </row>
    <row r="47" spans="1:8" x14ac:dyDescent="0.3">
      <c r="A47" s="8">
        <f t="shared" si="0"/>
        <v>46</v>
      </c>
      <c r="B47" s="8" t="s">
        <v>278</v>
      </c>
      <c r="C47" s="9" t="s">
        <v>279</v>
      </c>
      <c r="D47" s="9" t="s">
        <v>9</v>
      </c>
      <c r="E47" s="9" t="s">
        <v>280</v>
      </c>
      <c r="F47" s="9" t="s">
        <v>281</v>
      </c>
      <c r="G47" s="10" t="s">
        <v>282</v>
      </c>
      <c r="H47" s="10" t="s">
        <v>283</v>
      </c>
    </row>
    <row r="48" spans="1:8" x14ac:dyDescent="0.3">
      <c r="A48" s="5">
        <f t="shared" si="0"/>
        <v>47</v>
      </c>
      <c r="B48" s="5" t="s">
        <v>284</v>
      </c>
      <c r="C48" s="6" t="s">
        <v>285</v>
      </c>
      <c r="D48" s="6" t="s">
        <v>9</v>
      </c>
      <c r="E48" s="6" t="s">
        <v>286</v>
      </c>
      <c r="F48" s="6" t="s">
        <v>287</v>
      </c>
      <c r="G48" s="7" t="s">
        <v>288</v>
      </c>
      <c r="H48" s="7" t="s">
        <v>289</v>
      </c>
    </row>
    <row r="49" spans="1:8" x14ac:dyDescent="0.3">
      <c r="A49" s="8">
        <f t="shared" si="0"/>
        <v>48</v>
      </c>
      <c r="B49" s="8" t="s">
        <v>290</v>
      </c>
      <c r="C49" s="9" t="s">
        <v>291</v>
      </c>
      <c r="D49" s="9" t="s">
        <v>9</v>
      </c>
      <c r="E49" s="9" t="s">
        <v>292</v>
      </c>
      <c r="F49" s="9" t="s">
        <v>293</v>
      </c>
      <c r="G49" s="10" t="s">
        <v>294</v>
      </c>
      <c r="H49" s="10" t="s">
        <v>295</v>
      </c>
    </row>
    <row r="50" spans="1:8" x14ac:dyDescent="0.3">
      <c r="A50" s="5">
        <f t="shared" si="0"/>
        <v>49</v>
      </c>
      <c r="B50" s="5" t="s">
        <v>296</v>
      </c>
      <c r="C50" s="6" t="s">
        <v>297</v>
      </c>
      <c r="D50" s="6" t="s">
        <v>9</v>
      </c>
      <c r="E50" s="6" t="s">
        <v>298</v>
      </c>
      <c r="F50" s="6" t="s">
        <v>299</v>
      </c>
      <c r="G50" s="7" t="s">
        <v>300</v>
      </c>
      <c r="H50" s="7" t="s">
        <v>301</v>
      </c>
    </row>
    <row r="51" spans="1:8" x14ac:dyDescent="0.3">
      <c r="A51" s="8">
        <f t="shared" si="0"/>
        <v>50</v>
      </c>
      <c r="B51" s="8" t="s">
        <v>302</v>
      </c>
      <c r="C51" s="9" t="s">
        <v>303</v>
      </c>
      <c r="D51" s="9" t="s">
        <v>9</v>
      </c>
      <c r="E51" s="9" t="s">
        <v>304</v>
      </c>
      <c r="F51" s="9" t="s">
        <v>305</v>
      </c>
      <c r="G51" s="10" t="s">
        <v>306</v>
      </c>
      <c r="H51" s="10" t="s">
        <v>307</v>
      </c>
    </row>
    <row r="52" spans="1:8" x14ac:dyDescent="0.3">
      <c r="A52" s="5">
        <f t="shared" si="0"/>
        <v>51</v>
      </c>
      <c r="B52" s="5" t="s">
        <v>308</v>
      </c>
      <c r="C52" s="6" t="s">
        <v>309</v>
      </c>
      <c r="D52" s="6" t="s">
        <v>9</v>
      </c>
      <c r="E52" s="6" t="s">
        <v>310</v>
      </c>
      <c r="F52" s="6" t="s">
        <v>311</v>
      </c>
      <c r="G52" s="7" t="s">
        <v>312</v>
      </c>
      <c r="H52" s="7" t="s">
        <v>313</v>
      </c>
    </row>
    <row r="53" spans="1:8" x14ac:dyDescent="0.3">
      <c r="A53" s="8">
        <f t="shared" si="0"/>
        <v>52</v>
      </c>
      <c r="B53" s="8" t="s">
        <v>314</v>
      </c>
      <c r="C53" s="9" t="s">
        <v>315</v>
      </c>
      <c r="D53" s="9" t="s">
        <v>9</v>
      </c>
      <c r="E53" s="9" t="s">
        <v>316</v>
      </c>
      <c r="F53" s="9" t="s">
        <v>317</v>
      </c>
      <c r="G53" s="10" t="s">
        <v>318</v>
      </c>
      <c r="H53" s="10" t="s">
        <v>319</v>
      </c>
    </row>
    <row r="54" spans="1:8" x14ac:dyDescent="0.3">
      <c r="A54" s="8">
        <f t="shared" si="0"/>
        <v>53</v>
      </c>
      <c r="B54" s="8" t="s">
        <v>320</v>
      </c>
      <c r="C54" s="9" t="s">
        <v>321</v>
      </c>
      <c r="D54" s="9" t="s">
        <v>9</v>
      </c>
      <c r="E54" s="9" t="s">
        <v>322</v>
      </c>
      <c r="F54" s="9" t="s">
        <v>323</v>
      </c>
      <c r="G54" s="10" t="s">
        <v>324</v>
      </c>
      <c r="H54" s="10" t="s">
        <v>325</v>
      </c>
    </row>
    <row r="55" spans="1:8" x14ac:dyDescent="0.3">
      <c r="A55" s="5">
        <f t="shared" si="0"/>
        <v>54</v>
      </c>
      <c r="B55" s="5" t="s">
        <v>326</v>
      </c>
      <c r="C55" s="6" t="s">
        <v>327</v>
      </c>
      <c r="D55" s="6" t="s">
        <v>9</v>
      </c>
      <c r="E55" s="6" t="s">
        <v>328</v>
      </c>
      <c r="F55" s="6" t="s">
        <v>329</v>
      </c>
      <c r="G55" s="7" t="s">
        <v>330</v>
      </c>
      <c r="H55" s="7" t="s">
        <v>331</v>
      </c>
    </row>
    <row r="56" spans="1:8" x14ac:dyDescent="0.3">
      <c r="A56" s="8">
        <f t="shared" si="0"/>
        <v>55</v>
      </c>
      <c r="B56" s="8" t="s">
        <v>332</v>
      </c>
      <c r="C56" s="9" t="s">
        <v>333</v>
      </c>
      <c r="D56" s="9" t="s">
        <v>9</v>
      </c>
      <c r="E56" s="9" t="s">
        <v>334</v>
      </c>
      <c r="F56" s="9" t="s">
        <v>335</v>
      </c>
      <c r="G56" s="10" t="s">
        <v>336</v>
      </c>
      <c r="H56" s="10" t="s">
        <v>337</v>
      </c>
    </row>
    <row r="57" spans="1:8" x14ac:dyDescent="0.3">
      <c r="A57" s="5">
        <f t="shared" si="0"/>
        <v>56</v>
      </c>
      <c r="B57" s="5" t="s">
        <v>338</v>
      </c>
      <c r="C57" s="6" t="s">
        <v>339</v>
      </c>
      <c r="D57" s="6" t="s">
        <v>9</v>
      </c>
      <c r="E57" s="6" t="s">
        <v>340</v>
      </c>
      <c r="F57" s="6" t="s">
        <v>341</v>
      </c>
      <c r="G57" s="7" t="s">
        <v>342</v>
      </c>
      <c r="H57" s="7" t="s">
        <v>343</v>
      </c>
    </row>
    <row r="58" spans="1:8" x14ac:dyDescent="0.3">
      <c r="A58" s="8">
        <f t="shared" si="0"/>
        <v>57</v>
      </c>
      <c r="B58" s="8" t="s">
        <v>344</v>
      </c>
      <c r="C58" s="9" t="s">
        <v>345</v>
      </c>
      <c r="D58" s="9" t="s">
        <v>9</v>
      </c>
      <c r="E58" s="9" t="s">
        <v>346</v>
      </c>
      <c r="F58" s="9" t="s">
        <v>347</v>
      </c>
      <c r="G58" s="10" t="s">
        <v>348</v>
      </c>
      <c r="H58" s="10" t="s">
        <v>349</v>
      </c>
    </row>
    <row r="59" spans="1:8" x14ac:dyDescent="0.3">
      <c r="A59" s="5">
        <f t="shared" si="0"/>
        <v>58</v>
      </c>
      <c r="B59" s="5" t="s">
        <v>350</v>
      </c>
      <c r="C59" s="6" t="s">
        <v>351</v>
      </c>
      <c r="D59" s="6" t="s">
        <v>9</v>
      </c>
      <c r="E59" s="6" t="s">
        <v>352</v>
      </c>
      <c r="F59" s="6" t="s">
        <v>353</v>
      </c>
      <c r="G59" s="7" t="s">
        <v>354</v>
      </c>
      <c r="H59" s="7" t="s">
        <v>355</v>
      </c>
    </row>
    <row r="60" spans="1:8" x14ac:dyDescent="0.3">
      <c r="A60" s="8">
        <f t="shared" si="0"/>
        <v>59</v>
      </c>
      <c r="B60" s="8" t="s">
        <v>356</v>
      </c>
      <c r="C60" s="9" t="s">
        <v>357</v>
      </c>
      <c r="D60" s="9" t="s">
        <v>9</v>
      </c>
      <c r="E60" s="9" t="s">
        <v>358</v>
      </c>
      <c r="F60" s="9" t="s">
        <v>359</v>
      </c>
      <c r="G60" s="10" t="s">
        <v>360</v>
      </c>
      <c r="H60" s="10" t="s">
        <v>361</v>
      </c>
    </row>
    <row r="61" spans="1:8" x14ac:dyDescent="0.3">
      <c r="A61" s="5">
        <f t="shared" si="0"/>
        <v>60</v>
      </c>
      <c r="B61" s="5" t="s">
        <v>362</v>
      </c>
      <c r="C61" s="6" t="s">
        <v>363</v>
      </c>
      <c r="D61" s="6" t="s">
        <v>9</v>
      </c>
      <c r="E61" s="6" t="s">
        <v>364</v>
      </c>
      <c r="F61" s="6" t="s">
        <v>365</v>
      </c>
      <c r="G61" s="7" t="s">
        <v>366</v>
      </c>
      <c r="H61" s="7" t="s">
        <v>367</v>
      </c>
    </row>
    <row r="62" spans="1:8" x14ac:dyDescent="0.3">
      <c r="A62" s="8">
        <f t="shared" ref="A62:A78" si="1">ROW(A62)-1</f>
        <v>61</v>
      </c>
      <c r="B62" s="8" t="s">
        <v>368</v>
      </c>
      <c r="C62" s="9" t="s">
        <v>369</v>
      </c>
      <c r="D62" s="9" t="s">
        <v>9</v>
      </c>
      <c r="E62" s="9" t="s">
        <v>370</v>
      </c>
      <c r="F62" s="9" t="s">
        <v>371</v>
      </c>
      <c r="G62" s="10" t="s">
        <v>372</v>
      </c>
      <c r="H62" s="10" t="s">
        <v>373</v>
      </c>
    </row>
    <row r="63" spans="1:8" x14ac:dyDescent="0.3">
      <c r="A63" s="8">
        <f t="shared" si="1"/>
        <v>62</v>
      </c>
      <c r="B63" s="8" t="s">
        <v>374</v>
      </c>
      <c r="C63" s="9" t="s">
        <v>375</v>
      </c>
      <c r="D63" s="9" t="s">
        <v>9</v>
      </c>
      <c r="E63" s="9" t="s">
        <v>376</v>
      </c>
      <c r="F63" s="9" t="s">
        <v>377</v>
      </c>
      <c r="G63" s="10" t="s">
        <v>378</v>
      </c>
      <c r="H63" s="10" t="s">
        <v>379</v>
      </c>
    </row>
    <row r="64" spans="1:8" x14ac:dyDescent="0.3">
      <c r="A64" s="5">
        <f t="shared" si="1"/>
        <v>63</v>
      </c>
      <c r="B64" s="5" t="s">
        <v>380</v>
      </c>
      <c r="C64" s="6" t="s">
        <v>381</v>
      </c>
      <c r="D64" s="6" t="s">
        <v>9</v>
      </c>
      <c r="E64" s="6" t="s">
        <v>382</v>
      </c>
      <c r="F64" s="6" t="s">
        <v>383</v>
      </c>
      <c r="G64" s="7" t="s">
        <v>384</v>
      </c>
      <c r="H64" s="7" t="s">
        <v>385</v>
      </c>
    </row>
    <row r="65" spans="1:8" x14ac:dyDescent="0.3">
      <c r="A65" s="8">
        <f t="shared" si="1"/>
        <v>64</v>
      </c>
      <c r="B65" s="8" t="s">
        <v>386</v>
      </c>
      <c r="C65" s="9" t="s">
        <v>387</v>
      </c>
      <c r="D65" s="9" t="s">
        <v>9</v>
      </c>
      <c r="E65" s="9" t="s">
        <v>388</v>
      </c>
      <c r="F65" s="9" t="s">
        <v>389</v>
      </c>
      <c r="G65" s="10" t="s">
        <v>390</v>
      </c>
      <c r="H65" s="10" t="s">
        <v>391</v>
      </c>
    </row>
    <row r="66" spans="1:8" x14ac:dyDescent="0.3">
      <c r="A66" s="5">
        <f t="shared" si="1"/>
        <v>65</v>
      </c>
      <c r="B66" s="5" t="s">
        <v>392</v>
      </c>
      <c r="C66" s="6" t="s">
        <v>393</v>
      </c>
      <c r="D66" s="6" t="s">
        <v>9</v>
      </c>
      <c r="E66" s="6" t="s">
        <v>394</v>
      </c>
      <c r="F66" s="6" t="s">
        <v>395</v>
      </c>
      <c r="G66" s="7" t="s">
        <v>396</v>
      </c>
      <c r="H66" s="7" t="s">
        <v>397</v>
      </c>
    </row>
    <row r="67" spans="1:8" x14ac:dyDescent="0.3">
      <c r="A67" s="8">
        <f t="shared" si="1"/>
        <v>66</v>
      </c>
      <c r="B67" s="8" t="s">
        <v>398</v>
      </c>
      <c r="C67" s="9" t="s">
        <v>399</v>
      </c>
      <c r="D67" s="9" t="s">
        <v>9</v>
      </c>
      <c r="E67" s="9" t="s">
        <v>400</v>
      </c>
      <c r="F67" s="9" t="s">
        <v>401</v>
      </c>
      <c r="G67" s="10" t="s">
        <v>402</v>
      </c>
      <c r="H67" s="10" t="s">
        <v>403</v>
      </c>
    </row>
    <row r="68" spans="1:8" x14ac:dyDescent="0.3">
      <c r="A68" s="5">
        <f t="shared" si="1"/>
        <v>67</v>
      </c>
      <c r="B68" s="5" t="s">
        <v>404</v>
      </c>
      <c r="C68" s="6" t="s">
        <v>405</v>
      </c>
      <c r="D68" s="6" t="s">
        <v>9</v>
      </c>
      <c r="E68" s="6" t="s">
        <v>406</v>
      </c>
      <c r="F68" s="6" t="s">
        <v>407</v>
      </c>
      <c r="G68" s="7" t="s">
        <v>408</v>
      </c>
      <c r="H68" s="7" t="s">
        <v>409</v>
      </c>
    </row>
    <row r="69" spans="1:8" x14ac:dyDescent="0.3">
      <c r="A69" s="8">
        <f t="shared" si="1"/>
        <v>68</v>
      </c>
      <c r="B69" s="8" t="s">
        <v>410</v>
      </c>
      <c r="C69" s="9" t="s">
        <v>411</v>
      </c>
      <c r="D69" s="9" t="s">
        <v>9</v>
      </c>
      <c r="E69" s="9" t="s">
        <v>412</v>
      </c>
      <c r="F69" s="9" t="s">
        <v>413</v>
      </c>
      <c r="G69" s="10" t="s">
        <v>414</v>
      </c>
      <c r="H69" s="10" t="s">
        <v>415</v>
      </c>
    </row>
    <row r="70" spans="1:8" x14ac:dyDescent="0.3">
      <c r="A70" s="5">
        <f t="shared" si="1"/>
        <v>69</v>
      </c>
      <c r="B70" s="5" t="s">
        <v>416</v>
      </c>
      <c r="C70" s="6" t="s">
        <v>417</v>
      </c>
      <c r="D70" s="6" t="s">
        <v>9</v>
      </c>
      <c r="E70" s="6" t="s">
        <v>418</v>
      </c>
      <c r="F70" s="6" t="s">
        <v>419</v>
      </c>
      <c r="G70" s="7" t="s">
        <v>420</v>
      </c>
      <c r="H70" s="7" t="s">
        <v>421</v>
      </c>
    </row>
    <row r="71" spans="1:8" x14ac:dyDescent="0.3">
      <c r="A71" s="8">
        <f t="shared" si="1"/>
        <v>70</v>
      </c>
      <c r="B71" s="8" t="s">
        <v>422</v>
      </c>
      <c r="C71" s="9" t="s">
        <v>423</v>
      </c>
      <c r="D71" s="9" t="s">
        <v>9</v>
      </c>
      <c r="E71" s="9" t="s">
        <v>424</v>
      </c>
      <c r="F71" s="9" t="s">
        <v>425</v>
      </c>
      <c r="G71" s="10" t="s">
        <v>426</v>
      </c>
      <c r="H71" s="10" t="s">
        <v>427</v>
      </c>
    </row>
    <row r="72" spans="1:8" x14ac:dyDescent="0.3">
      <c r="A72" s="5">
        <f t="shared" si="1"/>
        <v>71</v>
      </c>
      <c r="B72" s="5" t="s">
        <v>428</v>
      </c>
      <c r="C72" s="6" t="s">
        <v>429</v>
      </c>
      <c r="D72" s="6" t="s">
        <v>9</v>
      </c>
      <c r="E72" s="6" t="s">
        <v>430</v>
      </c>
      <c r="F72" s="6" t="s">
        <v>431</v>
      </c>
      <c r="G72" s="7" t="s">
        <v>432</v>
      </c>
      <c r="H72" s="7" t="s">
        <v>433</v>
      </c>
    </row>
    <row r="73" spans="1:8" x14ac:dyDescent="0.3">
      <c r="A73" s="8">
        <f t="shared" si="1"/>
        <v>72</v>
      </c>
      <c r="B73" s="8" t="s">
        <v>434</v>
      </c>
      <c r="C73" s="9" t="s">
        <v>435</v>
      </c>
      <c r="D73" s="9" t="s">
        <v>9</v>
      </c>
      <c r="E73" s="9" t="s">
        <v>436</v>
      </c>
      <c r="F73" s="9" t="s">
        <v>437</v>
      </c>
      <c r="G73" s="10" t="s">
        <v>438</v>
      </c>
      <c r="H73" s="10" t="s">
        <v>439</v>
      </c>
    </row>
    <row r="74" spans="1:8" x14ac:dyDescent="0.3">
      <c r="A74" s="5">
        <f t="shared" si="1"/>
        <v>73</v>
      </c>
      <c r="B74" s="5" t="s">
        <v>440</v>
      </c>
      <c r="C74" s="6" t="s">
        <v>441</v>
      </c>
      <c r="D74" s="6" t="s">
        <v>9</v>
      </c>
      <c r="E74" s="6" t="s">
        <v>442</v>
      </c>
      <c r="F74" s="6" t="s">
        <v>443</v>
      </c>
      <c r="G74" s="7" t="s">
        <v>444</v>
      </c>
      <c r="H74" s="7" t="s">
        <v>445</v>
      </c>
    </row>
    <row r="75" spans="1:8" x14ac:dyDescent="0.3">
      <c r="A75" s="8">
        <f t="shared" si="1"/>
        <v>74</v>
      </c>
      <c r="B75" s="8" t="s">
        <v>446</v>
      </c>
      <c r="C75" s="9" t="s">
        <v>447</v>
      </c>
      <c r="D75" s="9" t="s">
        <v>9</v>
      </c>
      <c r="E75" s="9" t="s">
        <v>448</v>
      </c>
      <c r="F75" s="9" t="s">
        <v>449</v>
      </c>
      <c r="G75" s="10" t="s">
        <v>450</v>
      </c>
      <c r="H75" s="10" t="s">
        <v>451</v>
      </c>
    </row>
    <row r="76" spans="1:8" x14ac:dyDescent="0.3">
      <c r="A76" s="5">
        <f t="shared" si="1"/>
        <v>75</v>
      </c>
      <c r="B76" s="5" t="s">
        <v>452</v>
      </c>
      <c r="C76" s="6" t="s">
        <v>453</v>
      </c>
      <c r="D76" s="6" t="s">
        <v>9</v>
      </c>
      <c r="E76" s="6" t="s">
        <v>454</v>
      </c>
      <c r="F76" s="6" t="s">
        <v>455</v>
      </c>
      <c r="G76" s="7" t="s">
        <v>456</v>
      </c>
      <c r="H76" s="7" t="s">
        <v>457</v>
      </c>
    </row>
    <row r="77" spans="1:8" x14ac:dyDescent="0.3">
      <c r="A77" s="8">
        <f t="shared" si="1"/>
        <v>76</v>
      </c>
      <c r="B77" s="8" t="s">
        <v>458</v>
      </c>
      <c r="C77" s="9" t="s">
        <v>459</v>
      </c>
      <c r="D77" s="9" t="s">
        <v>9</v>
      </c>
      <c r="E77" s="9" t="s">
        <v>460</v>
      </c>
      <c r="F77" s="9" t="s">
        <v>461</v>
      </c>
      <c r="G77" s="10" t="s">
        <v>462</v>
      </c>
      <c r="H77" s="10" t="s">
        <v>463</v>
      </c>
    </row>
    <row r="78" spans="1:8" x14ac:dyDescent="0.3">
      <c r="A78" s="1">
        <f t="shared" si="1"/>
        <v>77</v>
      </c>
      <c r="B78" s="1">
        <v>999</v>
      </c>
      <c r="C78" s="2" t="s">
        <v>464</v>
      </c>
      <c r="D78" s="6" t="s">
        <v>9</v>
      </c>
      <c r="E78" s="2" t="s">
        <v>465</v>
      </c>
      <c r="F78" s="2" t="s">
        <v>466</v>
      </c>
      <c r="G78" s="2" t="s">
        <v>467</v>
      </c>
      <c r="H78" s="10" t="s">
        <v>468</v>
      </c>
    </row>
  </sheetData>
  <hyperlinks>
    <hyperlink ref="G2" xr:uid="{CBADDF8E-0E18-4F7D-8F88-3F45E97C4DC7}"/>
    <hyperlink ref="H2" xr:uid="{C6F2BB14-CF37-4C47-AC93-7817BAEDE6D0}"/>
    <hyperlink ref="G3" xr:uid="{0357532B-B510-424F-AA1B-86F1FD301CAB}"/>
    <hyperlink ref="H3" xr:uid="{ADDA7A62-2ED8-4562-A0EA-C00A595A6EBA}"/>
    <hyperlink ref="G4" xr:uid="{A26D8779-1428-4EB6-AD94-8F651FB352A1}"/>
    <hyperlink ref="H4" xr:uid="{2756F1D0-D7DF-424E-9454-C89657CED669}"/>
    <hyperlink ref="G5" xr:uid="{130AEDF3-A753-4938-AD32-1615E8BCF055}"/>
    <hyperlink ref="H5" xr:uid="{782DD99F-369C-43C9-8D30-A93A57741511}"/>
    <hyperlink ref="G6" xr:uid="{A671DA14-8ABB-4A9C-ADB2-655DD4B1E088}"/>
    <hyperlink ref="H6" xr:uid="{91C9EEEC-3D8F-4B8B-8B0C-9E93A351F456}"/>
    <hyperlink ref="G7" xr:uid="{CE8FF7F4-4CC6-4538-A1F1-61BA1091E86F}"/>
    <hyperlink ref="H7" xr:uid="{D718E694-C504-4402-B9EF-FAE172DA931D}"/>
    <hyperlink ref="G8" xr:uid="{AD6F501D-5AAD-4FBB-809F-9F84FF3CE798}"/>
    <hyperlink ref="H8" xr:uid="{A6F058C2-90A4-4642-B8BF-17C4584003CB}"/>
    <hyperlink ref="G9" xr:uid="{C184E88F-4178-49D8-B1B7-350936187DB0}"/>
    <hyperlink ref="H9" xr:uid="{E1F322D0-BF87-43C5-8C93-9C568C686C2F}"/>
    <hyperlink ref="G10" xr:uid="{70E68002-B202-41CB-998C-F6B67D4B972A}"/>
    <hyperlink ref="H10" xr:uid="{4CF201C9-3014-4917-BA49-CD414B72B9AB}"/>
    <hyperlink ref="G11" xr:uid="{B884BB11-52BD-4108-97A5-96D3A661F0B7}"/>
    <hyperlink ref="H11" xr:uid="{C724B52E-5E55-40F9-A182-5D715982F65A}"/>
    <hyperlink ref="G12" xr:uid="{017356F7-B49F-4A39-B05C-FA02D2948B52}"/>
    <hyperlink ref="H12" xr:uid="{313F4032-CAC8-46C1-827C-FFA6F0C1DEC3}"/>
    <hyperlink ref="G13" xr:uid="{4A519A0A-C29F-47FD-8DE4-2D5F5B624F77}"/>
    <hyperlink ref="H13" xr:uid="{41DA71CA-FEFA-441D-A7F0-DCA8704ED558}"/>
    <hyperlink ref="G14" xr:uid="{649536B3-1151-470C-B382-9DACFB404570}"/>
    <hyperlink ref="H14" xr:uid="{3DAAC287-5654-4226-B157-A2AE20701B05}"/>
    <hyperlink ref="G15" xr:uid="{115B450B-7858-4F39-96AB-418EE6FDCF6C}"/>
    <hyperlink ref="H15" xr:uid="{060628E8-1A2B-4AF6-A6E6-D1B34E703725}"/>
    <hyperlink ref="G16" xr:uid="{49970BFA-8BEA-4915-8660-349CE4580BB0}"/>
    <hyperlink ref="H16" xr:uid="{6BA35F2F-A3BB-4260-A176-D3A1F3A04CC8}"/>
    <hyperlink ref="G17" xr:uid="{D29DC7F8-B8B8-4DAA-8990-3EC09661DBA6}"/>
    <hyperlink ref="H17" xr:uid="{A70FE937-7FBD-498D-B21A-A4B26330989F}"/>
    <hyperlink ref="G18" xr:uid="{37DAB3C7-44D0-4724-98D3-91CB0C4E1A2E}"/>
    <hyperlink ref="H18" xr:uid="{28176210-C703-44FF-A71D-38A385247988}"/>
    <hyperlink ref="G19" xr:uid="{FCE489F3-0E13-4625-9AA5-14D01F67BE8B}"/>
    <hyperlink ref="H19" xr:uid="{FE640AF1-0C78-4DB8-890C-7ED3E6F2671D}"/>
    <hyperlink ref="G20" xr:uid="{586E0539-73C0-4211-B826-5C400BD1DAEE}"/>
    <hyperlink ref="H20" xr:uid="{9DE5BE20-6408-4B73-937E-138EAAA2ADFE}"/>
    <hyperlink ref="G21" xr:uid="{390BA89A-5F9D-4E80-897A-328C7B527BC0}"/>
    <hyperlink ref="H21" xr:uid="{198C9604-D82D-44C0-884D-191E214C2DB5}"/>
    <hyperlink ref="G22" xr:uid="{6C1379E2-3155-4204-AB10-C869A13DE2F6}"/>
    <hyperlink ref="H22" xr:uid="{79C444CE-530D-4FBF-8E5C-6AEF54E74FCB}"/>
    <hyperlink ref="G23" xr:uid="{6EB18421-9DB6-4190-8BAF-179AE6A74E79}"/>
    <hyperlink ref="H23" xr:uid="{860E6E44-8445-4B3A-8DFB-F63C5CF3851D}"/>
    <hyperlink ref="G24" xr:uid="{DAEFCBED-DC5C-4B31-9F7E-8CAE863295CA}"/>
    <hyperlink ref="H24" xr:uid="{15B94ED4-C2D3-4FA1-A8C7-D5D232C3C330}"/>
    <hyperlink ref="G25" xr:uid="{B6F1A1A6-4152-4EA3-9369-28F1AEEEB602}"/>
    <hyperlink ref="H25" xr:uid="{F0D8DB0A-E61B-4B21-8576-67281D45BA00}"/>
    <hyperlink ref="G26" xr:uid="{F478444A-44E4-4450-B4FF-60AE8FC960A2}"/>
    <hyperlink ref="H26" xr:uid="{B5A9CFB4-6C4B-44BA-B853-7AF5C1F2E2B1}"/>
    <hyperlink ref="G27" xr:uid="{09F74B5E-39F7-4934-A0D0-5A72DDDC8994}"/>
    <hyperlink ref="H27" xr:uid="{A3B86E87-6734-4770-BB38-324C2699E98C}"/>
    <hyperlink ref="G28" xr:uid="{9763884C-51C4-4906-8E59-4EFF6043A16A}"/>
    <hyperlink ref="H28" xr:uid="{58F67FD1-A57B-4F1C-B3B0-23337BFC52E3}"/>
    <hyperlink ref="G29" xr:uid="{671E1AB5-C2C5-460D-81B8-EAA6607EEECF}"/>
    <hyperlink ref="H29" xr:uid="{E7A64644-B8E4-4ABA-A7B4-F86FDF97B8CB}"/>
    <hyperlink ref="G30" xr:uid="{C6D1104F-28F1-42D9-A59A-C33415E04E06}"/>
    <hyperlink ref="H30" xr:uid="{BE70B876-A6E9-4ADD-A89A-80AA1844C0EE}"/>
    <hyperlink ref="G31" xr:uid="{4DE3E62C-9AE7-4F55-A85F-70976078BFD6}"/>
    <hyperlink ref="H31" xr:uid="{A4103981-DB43-42C0-9FAB-E33BC196E21D}"/>
    <hyperlink ref="G32" xr:uid="{C0A966F5-8FE8-4734-A182-CB48046DF18A}"/>
    <hyperlink ref="H32" xr:uid="{70010D43-BD6C-454F-AF2B-A8BEE32C9E34}"/>
    <hyperlink ref="G33" xr:uid="{B33976FA-BB98-4799-B3DB-A6CB1A00D4ED}"/>
    <hyperlink ref="H33" xr:uid="{D98DF882-27FA-4997-A675-DB50BB3BCD7A}"/>
    <hyperlink ref="G34" xr:uid="{A03D4C70-152E-4D0B-9BE5-497CD09D46F1}"/>
    <hyperlink ref="H34" xr:uid="{523ED527-992D-4AEB-8C22-69AA7FA7E6AF}"/>
    <hyperlink ref="G35" xr:uid="{E1D08D15-0AD1-4169-A64F-D7C5D7C98A28}"/>
    <hyperlink ref="H35" xr:uid="{EA54C01C-A34D-4AA1-8629-A001A0C15C29}"/>
    <hyperlink ref="G36" xr:uid="{1C3581C9-EE2A-47B7-BA59-B44CBE78DD49}"/>
    <hyperlink ref="H36" xr:uid="{23E5C315-15A6-433A-9DC2-3300CC6F17AA}"/>
    <hyperlink ref="G37" xr:uid="{8521E6DC-3116-4AD8-8052-B26B9FB0C16E}"/>
    <hyperlink ref="H37" xr:uid="{AE1764A8-0765-439E-8834-97B7C20B1FEC}"/>
    <hyperlink ref="G38" xr:uid="{DF3ADC6A-36E8-4546-9CCF-C4458A35F249}"/>
    <hyperlink ref="H38" xr:uid="{6638BFAE-D65A-4934-A67D-97260E143608}"/>
    <hyperlink ref="G39" xr:uid="{4E64F2AF-1634-4CBF-B76F-82E45CDBD0EC}"/>
    <hyperlink ref="H39" xr:uid="{6B393155-DED3-4835-9A9A-A150CFED23DA}"/>
    <hyperlink ref="G40" xr:uid="{8AFB69A7-7C1C-45DE-B28C-51328731552C}"/>
    <hyperlink ref="H40" xr:uid="{7406415A-EA6D-425B-BB26-455BD3212AB7}"/>
    <hyperlink ref="G41" xr:uid="{09DDD905-58D8-4E9D-8798-4393343C08D1}"/>
    <hyperlink ref="H41" xr:uid="{410F86CA-63C0-4441-94B6-4B54A76632EB}"/>
    <hyperlink ref="G42" xr:uid="{ACF76075-4CDF-498F-A8AF-BDA247BC8F94}"/>
    <hyperlink ref="H42" xr:uid="{05C44FC1-15B3-4F9E-83D8-37D91F279177}"/>
    <hyperlink ref="G43" xr:uid="{FE18ED4F-0A2D-45BA-AB23-A03292B1E78B}"/>
    <hyperlink ref="H43" xr:uid="{8AD41910-303E-4827-9FAF-7CF233CF665F}"/>
    <hyperlink ref="G44" xr:uid="{FBE5291C-E48F-4EDE-B11C-C97096E117F4}"/>
    <hyperlink ref="H44" xr:uid="{430AE503-5C86-4394-9A6F-CDED9357F2F8}"/>
    <hyperlink ref="G45" xr:uid="{81ABD5A6-21E6-453F-8E8A-2C2FB431AF6B}"/>
    <hyperlink ref="H45" xr:uid="{D76B1A1C-78C6-4C07-9D0D-677BECC82ECB}"/>
    <hyperlink ref="G46" xr:uid="{D3EB91F1-3152-4EA3-A079-9C6C1079241B}"/>
    <hyperlink ref="H46" xr:uid="{A4545E6E-2A76-455A-9C88-870CA04273C2}"/>
    <hyperlink ref="G47" xr:uid="{911B6167-9B49-4DD4-9A72-9EAE0A7514E8}"/>
    <hyperlink ref="H47" xr:uid="{F4A0502A-D94F-44D0-B253-84F8C4B388CF}"/>
    <hyperlink ref="G48" xr:uid="{32F933EA-D78F-46D0-855A-297DC6C109DA}"/>
    <hyperlink ref="H48" xr:uid="{97A411CE-B248-456E-8461-16DADBB41342}"/>
    <hyperlink ref="G49" xr:uid="{5F8A731E-12CF-4136-BC9C-87F612AD0857}"/>
    <hyperlink ref="H49" xr:uid="{BB7576B0-D292-4D85-AC96-07873721D11E}"/>
    <hyperlink ref="G50" xr:uid="{6F1050A1-48D6-4592-AED6-144ED2660D30}"/>
    <hyperlink ref="H50" xr:uid="{847BF4EF-92D3-4BCF-A696-4B409989E780}"/>
    <hyperlink ref="G51" xr:uid="{15767B40-B146-412E-AD40-69454DF8BAB0}"/>
    <hyperlink ref="H51" xr:uid="{D3959DA5-4747-4CA8-9438-0C6B43442A82}"/>
    <hyperlink ref="G52" xr:uid="{BAD2A760-6570-4AD6-8297-F473ABA0AC4D}"/>
    <hyperlink ref="H52" xr:uid="{8A516B47-F109-4222-AB8F-464073C96F4F}"/>
    <hyperlink ref="G53" xr:uid="{A8D64C54-1FA1-4B2B-B289-9040C0470C38}"/>
    <hyperlink ref="H53" xr:uid="{4D75831F-0451-4C0D-B03E-C866F8F6CEC3}"/>
    <hyperlink ref="G54" xr:uid="{2CB2A47B-2672-4D8D-9D2F-E88AC1742DCA}"/>
    <hyperlink ref="H54" xr:uid="{DAC3456E-E850-4920-AA96-B43B7D6AAE18}"/>
    <hyperlink ref="G55" xr:uid="{B65F36C1-1951-4367-BF8E-8A803D6C257C}"/>
    <hyperlink ref="H55" xr:uid="{DE76C27C-27C7-48F0-B66B-77549886AF10}"/>
    <hyperlink ref="G56" xr:uid="{0B493241-378C-47DD-A95B-4A121A61A350}"/>
    <hyperlink ref="H56" xr:uid="{3891A09E-E5D1-4C9D-931F-4AA0DED27203}"/>
    <hyperlink ref="G57" xr:uid="{D549956B-F9A8-419F-94B2-454C60F2C7C6}"/>
    <hyperlink ref="H57" xr:uid="{2511886B-3DA4-4137-A857-C2850E544E5D}"/>
    <hyperlink ref="G58" xr:uid="{31DFB15E-D09E-4E6B-8258-38E3DBD5BEDF}"/>
    <hyperlink ref="H58" xr:uid="{72E02F96-7D85-42CE-BA2D-2AA99DE78EC3}"/>
    <hyperlink ref="G59" xr:uid="{E0F2662F-0D7D-4663-923F-F6FE83F1AC9E}"/>
    <hyperlink ref="H59" xr:uid="{DBEFF880-77A8-4FBB-AC6C-978DBA33BEB7}"/>
    <hyperlink ref="G60" xr:uid="{A5FDE15E-F08D-457C-8799-59D1144FA5BD}"/>
    <hyperlink ref="H60" xr:uid="{40EDB2D7-9195-4266-9B29-EF8CB1503E2F}"/>
    <hyperlink ref="G61" xr:uid="{72BC1464-B07F-4E9D-A41E-193DDB455370}"/>
    <hyperlink ref="H61" xr:uid="{E9F2629D-7486-48C4-ABD3-6B7DBC2D49F9}"/>
    <hyperlink ref="G62" xr:uid="{12D67180-E3C5-4CF0-87B2-1B29C23495AC}"/>
    <hyperlink ref="H62" xr:uid="{5C2B9ACA-6269-4F19-8CF6-A0ABC3B31B84}"/>
    <hyperlink ref="G63" xr:uid="{D09B0C7E-BCA6-4B0B-B532-E9D9F24DC82D}"/>
    <hyperlink ref="H63" xr:uid="{F1DCEE75-E014-4D35-AC6C-73E086BA0C7E}"/>
    <hyperlink ref="G64" xr:uid="{A591FB04-A9A0-4386-B2B1-4382564D427D}"/>
    <hyperlink ref="H64" xr:uid="{348AA9A1-F7D1-4A60-9638-DBF15EE2DE10}"/>
    <hyperlink ref="G65" xr:uid="{40998B98-3DF2-4607-A0F4-1719959FFC8E}"/>
    <hyperlink ref="H65" xr:uid="{52E84D29-DC04-430C-85BF-2DD4856A56C4}"/>
    <hyperlink ref="G66" xr:uid="{F9DB39DA-74A2-4D0D-B3F4-804DF8F5BC1D}"/>
    <hyperlink ref="H66" xr:uid="{AFA527EF-0C0F-4FC7-8121-7140280D6D1A}"/>
    <hyperlink ref="G67" xr:uid="{61DEA652-AF07-4981-8B52-0A37A9DA5500}"/>
    <hyperlink ref="H67" xr:uid="{217BCE3E-014F-48C6-AC0C-A69604D5AAB0}"/>
    <hyperlink ref="G68" xr:uid="{92C5900A-9910-4D45-8B2D-82AA2D0C3A05}"/>
    <hyperlink ref="H68" xr:uid="{14CB4D32-8E84-443C-9B22-922F475512A5}"/>
    <hyperlink ref="G69" xr:uid="{97B68D58-85EC-4215-8EEF-68D7052B6CD4}"/>
    <hyperlink ref="H69" xr:uid="{0D9C917E-BB7B-4063-A7A8-6A5301AFF5AB}"/>
    <hyperlink ref="G70" xr:uid="{658A440F-C344-4DA2-A025-9F4FB2066C0F}"/>
    <hyperlink ref="H70" xr:uid="{56D2A725-8458-491B-B729-0F8BEAEA4C00}"/>
    <hyperlink ref="G71" xr:uid="{75F049B9-E002-428F-A654-9EE7666ADA44}"/>
    <hyperlink ref="H71" xr:uid="{857F6104-62BE-435D-A8FE-57EE3491EBCB}"/>
    <hyperlink ref="G72" xr:uid="{A1E2A8BC-502C-49D8-872D-D6B6A3DE5849}"/>
    <hyperlink ref="H72" xr:uid="{5C41E2F8-A346-48D3-8D69-F74D890CAC91}"/>
    <hyperlink ref="G73" xr:uid="{CD490A26-5858-46BE-9559-E8C323D84389}"/>
    <hyperlink ref="H73" xr:uid="{D485AA1E-F53B-4934-B395-2044487CDB7D}"/>
    <hyperlink ref="G74" xr:uid="{74AD62D6-EFE6-4379-9097-957763892F85}"/>
    <hyperlink ref="H74" xr:uid="{B8DBF5FC-DF44-4878-B69B-E0A0BFE1974E}"/>
    <hyperlink ref="G75" xr:uid="{2E7F462B-A955-45EE-BC1F-E65366A77DEB}"/>
    <hyperlink ref="H75" xr:uid="{410B7063-27BD-4A17-9668-67AFB5A357ED}"/>
    <hyperlink ref="G76" xr:uid="{D8973A09-9F32-48F6-8BAD-AA838B26375F}"/>
    <hyperlink ref="H76" xr:uid="{49825A40-6359-441E-B8FC-93AF2C1DCBA5}"/>
    <hyperlink ref="G77" xr:uid="{0E4E5A73-BFBF-4362-BAEF-8865D47B6BC5}"/>
    <hyperlink ref="H77" xr:uid="{9F0371BB-8E06-49F4-961B-115B4187BDA0}"/>
    <hyperlink ref="H78" r:id="rId1" xr:uid="{15716236-98CD-4AE9-B5FC-D9C81993703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Online Brokers</vt:lpstr>
    </vt:vector>
  </TitlesOfParts>
  <Company>Pakistan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Shahzeb Faisal</dc:creator>
  <cp:lastModifiedBy>Shahzeb Faisal</cp:lastModifiedBy>
  <dcterms:created xsi:type="dcterms:W3CDTF">2024-08-12T12:10:32Z</dcterms:created>
  <dcterms:modified xsi:type="dcterms:W3CDTF">2024-08-12T12:14:12Z</dcterms:modified>
</cp:coreProperties>
</file>